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thermofisher-my.sharepoint.com/personal/manisha_singh_thermofisher_com/Documents/Desktop/"/>
    </mc:Choice>
  </mc:AlternateContent>
  <xr:revisionPtr revIDLastSave="0" documentId="8_{23B86088-5410-4083-8D74-7FA187CDD04B}" xr6:coauthVersionLast="47" xr6:coauthVersionMax="47" xr10:uidLastSave="{00000000-0000-0000-0000-000000000000}"/>
  <bookViews>
    <workbookView xWindow="-108" yWindow="-108" windowWidth="23256" windowHeight="12456" xr2:uid="{00000000-000D-0000-FFFF-FFFF00000000}"/>
  </bookViews>
  <sheets>
    <sheet name="Start Here" sheetId="23" r:id="rId1"/>
    <sheet name="Alzheimer’s_Disease" sheetId="12" r:id="rId2"/>
    <sheet name="Breast_Cancer" sheetId="13" r:id="rId3"/>
    <sheet name="COVID" sheetId="14" r:id="rId4"/>
    <sheet name="Colorectal_Cancer" sheetId="15" r:id="rId5"/>
    <sheet name="Coronary_Heart_Disease" sheetId="16" r:id="rId6"/>
    <sheet name="Diabetes" sheetId="17" r:id="rId7"/>
    <sheet name="Lung_Cancer" sheetId="18" r:id="rId8"/>
    <sheet name="Multiple_Sclerosis" sheetId="19" r:id="rId9"/>
    <sheet name="Obesity" sheetId="20" r:id="rId10"/>
    <sheet name="Parkinson's_Disease" sheetId="21" r:id="rId11"/>
    <sheet name="Prostate_Cancer" sheetId="22"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4" i="18" l="1"/>
  <c r="K304" i="18" s="1"/>
  <c r="O498" i="17"/>
  <c r="K498" i="17" s="1"/>
  <c r="K153" i="22" l="1"/>
  <c r="K143" i="22"/>
  <c r="K133" i="22"/>
  <c r="K123" i="22"/>
  <c r="K63" i="22"/>
  <c r="K54" i="22"/>
  <c r="K53" i="22"/>
  <c r="K46" i="22"/>
  <c r="K24" i="22"/>
  <c r="K23" i="22"/>
  <c r="K16" i="22"/>
  <c r="K14" i="22"/>
  <c r="O3" i="22"/>
  <c r="K3" i="22" s="1"/>
  <c r="O4" i="22"/>
  <c r="K4" i="22" s="1"/>
  <c r="O5" i="22"/>
  <c r="K5" i="22" s="1"/>
  <c r="O6" i="22"/>
  <c r="K6" i="22" s="1"/>
  <c r="O7" i="22"/>
  <c r="K7" i="22" s="1"/>
  <c r="O8" i="22"/>
  <c r="K8" i="22" s="1"/>
  <c r="O9" i="22"/>
  <c r="K9" i="22" s="1"/>
  <c r="O10" i="22"/>
  <c r="K10" i="22" s="1"/>
  <c r="O11" i="22"/>
  <c r="K11" i="22" s="1"/>
  <c r="O12" i="22"/>
  <c r="K12" i="22" s="1"/>
  <c r="O13" i="22"/>
  <c r="K13" i="22" s="1"/>
  <c r="O14" i="22"/>
  <c r="O15" i="22"/>
  <c r="K15" i="22" s="1"/>
  <c r="O16" i="22"/>
  <c r="O17" i="22"/>
  <c r="K17" i="22" s="1"/>
  <c r="O18" i="22"/>
  <c r="K18" i="22" s="1"/>
  <c r="O19" i="22"/>
  <c r="K19" i="22" s="1"/>
  <c r="O20" i="22"/>
  <c r="K20" i="22" s="1"/>
  <c r="O21" i="22"/>
  <c r="K21" i="22" s="1"/>
  <c r="O22" i="22"/>
  <c r="K22" i="22" s="1"/>
  <c r="O23" i="22"/>
  <c r="O24" i="22"/>
  <c r="O25" i="22"/>
  <c r="K25" i="22" s="1"/>
  <c r="O26" i="22"/>
  <c r="K26" i="22" s="1"/>
  <c r="O27" i="22"/>
  <c r="K27" i="22" s="1"/>
  <c r="O28" i="22"/>
  <c r="K28" i="22" s="1"/>
  <c r="O29" i="22"/>
  <c r="K29" i="22" s="1"/>
  <c r="O30" i="22"/>
  <c r="K30" i="22" s="1"/>
  <c r="O31" i="22"/>
  <c r="K31" i="22" s="1"/>
  <c r="O32" i="22"/>
  <c r="K32" i="22" s="1"/>
  <c r="O33" i="22"/>
  <c r="K33" i="22" s="1"/>
  <c r="O34" i="22"/>
  <c r="K34" i="22" s="1"/>
  <c r="O35" i="22"/>
  <c r="K35" i="22" s="1"/>
  <c r="O36" i="22"/>
  <c r="K36" i="22" s="1"/>
  <c r="O37" i="22"/>
  <c r="K37" i="22" s="1"/>
  <c r="O38" i="22"/>
  <c r="K38" i="22" s="1"/>
  <c r="O39" i="22"/>
  <c r="K39" i="22" s="1"/>
  <c r="O40" i="22"/>
  <c r="K40" i="22" s="1"/>
  <c r="O41" i="22"/>
  <c r="K41" i="22" s="1"/>
  <c r="O42" i="22"/>
  <c r="K42" i="22" s="1"/>
  <c r="O43" i="22"/>
  <c r="K43" i="22" s="1"/>
  <c r="O44" i="22"/>
  <c r="K44" i="22" s="1"/>
  <c r="O45" i="22"/>
  <c r="K45" i="22" s="1"/>
  <c r="O46" i="22"/>
  <c r="O47" i="22"/>
  <c r="K47" i="22" s="1"/>
  <c r="O48" i="22"/>
  <c r="K48" i="22" s="1"/>
  <c r="O49" i="22"/>
  <c r="K49" i="22" s="1"/>
  <c r="O50" i="22"/>
  <c r="K50" i="22" s="1"/>
  <c r="O51" i="22"/>
  <c r="K51" i="22" s="1"/>
  <c r="O52" i="22"/>
  <c r="K52" i="22" s="1"/>
  <c r="O53" i="22"/>
  <c r="O54" i="22"/>
  <c r="O55" i="22"/>
  <c r="K55" i="22" s="1"/>
  <c r="O56" i="22"/>
  <c r="K56" i="22" s="1"/>
  <c r="O57" i="22"/>
  <c r="K57" i="22" s="1"/>
  <c r="O58" i="22"/>
  <c r="K58" i="22" s="1"/>
  <c r="O59" i="22"/>
  <c r="K59" i="22" s="1"/>
  <c r="O60" i="22"/>
  <c r="K60" i="22" s="1"/>
  <c r="O61" i="22"/>
  <c r="K61" i="22" s="1"/>
  <c r="O62" i="22"/>
  <c r="K62" i="22" s="1"/>
  <c r="O63" i="22"/>
  <c r="O64" i="22"/>
  <c r="K64" i="22" s="1"/>
  <c r="O65" i="22"/>
  <c r="K65" i="22" s="1"/>
  <c r="O66" i="22"/>
  <c r="K66" i="22" s="1"/>
  <c r="O67" i="22"/>
  <c r="K67" i="22" s="1"/>
  <c r="O68" i="22"/>
  <c r="K68" i="22" s="1"/>
  <c r="O69" i="22"/>
  <c r="K69" i="22" s="1"/>
  <c r="O70" i="22"/>
  <c r="K70" i="22" s="1"/>
  <c r="O71" i="22"/>
  <c r="K71" i="22" s="1"/>
  <c r="O72" i="22"/>
  <c r="K72" i="22" s="1"/>
  <c r="O73" i="22"/>
  <c r="K73" i="22" s="1"/>
  <c r="O74" i="22"/>
  <c r="K74" i="22" s="1"/>
  <c r="O75" i="22"/>
  <c r="K75" i="22" s="1"/>
  <c r="O76" i="22"/>
  <c r="K76" i="22" s="1"/>
  <c r="O77" i="22"/>
  <c r="K77" i="22" s="1"/>
  <c r="O78" i="22"/>
  <c r="K78" i="22" s="1"/>
  <c r="O79" i="22"/>
  <c r="K79" i="22" s="1"/>
  <c r="O80" i="22"/>
  <c r="K80" i="22" s="1"/>
  <c r="O81" i="22"/>
  <c r="K81" i="22" s="1"/>
  <c r="O82" i="22"/>
  <c r="K82" i="22" s="1"/>
  <c r="O83" i="22"/>
  <c r="K83" i="22" s="1"/>
  <c r="O84" i="22"/>
  <c r="K84" i="22" s="1"/>
  <c r="O85" i="22"/>
  <c r="K85" i="22" s="1"/>
  <c r="O86" i="22"/>
  <c r="K86" i="22" s="1"/>
  <c r="O87" i="22"/>
  <c r="K87" i="22" s="1"/>
  <c r="O88" i="22"/>
  <c r="K88" i="22" s="1"/>
  <c r="O89" i="22"/>
  <c r="K89" i="22" s="1"/>
  <c r="O90" i="22"/>
  <c r="K90" i="22" s="1"/>
  <c r="O91" i="22"/>
  <c r="K91" i="22" s="1"/>
  <c r="O92" i="22"/>
  <c r="K92" i="22" s="1"/>
  <c r="O93" i="22"/>
  <c r="K93" i="22" s="1"/>
  <c r="O94" i="22"/>
  <c r="K94" i="22" s="1"/>
  <c r="O95" i="22"/>
  <c r="K95" i="22" s="1"/>
  <c r="O96" i="22"/>
  <c r="K96" i="22" s="1"/>
  <c r="O97" i="22"/>
  <c r="K97" i="22" s="1"/>
  <c r="O98" i="22"/>
  <c r="K98" i="22" s="1"/>
  <c r="O99" i="22"/>
  <c r="K99" i="22" s="1"/>
  <c r="O100" i="22"/>
  <c r="K100" i="22" s="1"/>
  <c r="O101" i="22"/>
  <c r="K101" i="22" s="1"/>
  <c r="O102" i="22"/>
  <c r="K102" i="22" s="1"/>
  <c r="O103" i="22"/>
  <c r="K103" i="22" s="1"/>
  <c r="O104" i="22"/>
  <c r="K104" i="22" s="1"/>
  <c r="O105" i="22"/>
  <c r="K105" i="22" s="1"/>
  <c r="O106" i="22"/>
  <c r="K106" i="22" s="1"/>
  <c r="O107" i="22"/>
  <c r="K107" i="22" s="1"/>
  <c r="O108" i="22"/>
  <c r="K108" i="22" s="1"/>
  <c r="O109" i="22"/>
  <c r="K109" i="22" s="1"/>
  <c r="O110" i="22"/>
  <c r="K110" i="22" s="1"/>
  <c r="O111" i="22"/>
  <c r="K111" i="22" s="1"/>
  <c r="O112" i="22"/>
  <c r="K112" i="22" s="1"/>
  <c r="O113" i="22"/>
  <c r="K113" i="22" s="1"/>
  <c r="O114" i="22"/>
  <c r="K114" i="22" s="1"/>
  <c r="O115" i="22"/>
  <c r="K115" i="22" s="1"/>
  <c r="O116" i="22"/>
  <c r="K116" i="22" s="1"/>
  <c r="O117" i="22"/>
  <c r="K117" i="22" s="1"/>
  <c r="O118" i="22"/>
  <c r="K118" i="22" s="1"/>
  <c r="O119" i="22"/>
  <c r="K119" i="22" s="1"/>
  <c r="O120" i="22"/>
  <c r="K120" i="22" s="1"/>
  <c r="O121" i="22"/>
  <c r="K121" i="22" s="1"/>
  <c r="O122" i="22"/>
  <c r="K122" i="22" s="1"/>
  <c r="O123" i="22"/>
  <c r="O124" i="22"/>
  <c r="K124" i="22" s="1"/>
  <c r="O125" i="22"/>
  <c r="K125" i="22" s="1"/>
  <c r="O126" i="22"/>
  <c r="K126" i="22" s="1"/>
  <c r="O127" i="22"/>
  <c r="K127" i="22" s="1"/>
  <c r="O128" i="22"/>
  <c r="K128" i="22" s="1"/>
  <c r="O129" i="22"/>
  <c r="K129" i="22" s="1"/>
  <c r="O130" i="22"/>
  <c r="K130" i="22" s="1"/>
  <c r="O131" i="22"/>
  <c r="K131" i="22" s="1"/>
  <c r="O132" i="22"/>
  <c r="K132" i="22" s="1"/>
  <c r="O133" i="22"/>
  <c r="O134" i="22"/>
  <c r="K134" i="22" s="1"/>
  <c r="O135" i="22"/>
  <c r="K135" i="22" s="1"/>
  <c r="O136" i="22"/>
  <c r="K136" i="22" s="1"/>
  <c r="O137" i="22"/>
  <c r="K137" i="22" s="1"/>
  <c r="O138" i="22"/>
  <c r="K138" i="22" s="1"/>
  <c r="O139" i="22"/>
  <c r="K139" i="22" s="1"/>
  <c r="O140" i="22"/>
  <c r="K140" i="22" s="1"/>
  <c r="O141" i="22"/>
  <c r="K141" i="22" s="1"/>
  <c r="O142" i="22"/>
  <c r="K142" i="22" s="1"/>
  <c r="O143" i="22"/>
  <c r="O144" i="22"/>
  <c r="K144" i="22" s="1"/>
  <c r="O145" i="22"/>
  <c r="K145" i="22" s="1"/>
  <c r="O146" i="22"/>
  <c r="K146" i="22" s="1"/>
  <c r="O147" i="22"/>
  <c r="K147" i="22" s="1"/>
  <c r="O148" i="22"/>
  <c r="K148" i="22" s="1"/>
  <c r="O149" i="22"/>
  <c r="K149" i="22" s="1"/>
  <c r="O150" i="22"/>
  <c r="K150" i="22" s="1"/>
  <c r="O151" i="22"/>
  <c r="K151" i="22" s="1"/>
  <c r="O152" i="22"/>
  <c r="K152" i="22" s="1"/>
  <c r="O153" i="22"/>
  <c r="O154" i="22"/>
  <c r="K154" i="22" s="1"/>
  <c r="O155" i="22"/>
  <c r="K155" i="22" s="1"/>
  <c r="O156" i="22"/>
  <c r="K156" i="22" s="1"/>
  <c r="O157" i="22"/>
  <c r="K157" i="22" s="1"/>
  <c r="O158" i="22"/>
  <c r="K158" i="22" s="1"/>
  <c r="O159" i="22"/>
  <c r="K159" i="22" s="1"/>
  <c r="O160" i="22"/>
  <c r="K160" i="22" s="1"/>
  <c r="O161" i="22"/>
  <c r="K161" i="22" s="1"/>
  <c r="O162" i="22"/>
  <c r="K162" i="22" s="1"/>
  <c r="O163" i="22"/>
  <c r="K163" i="22" s="1"/>
  <c r="O164" i="22"/>
  <c r="K164" i="22" s="1"/>
  <c r="O165" i="22"/>
  <c r="K165" i="22" s="1"/>
  <c r="O166" i="22"/>
  <c r="K166" i="22" s="1"/>
  <c r="O167" i="22"/>
  <c r="K167" i="22" s="1"/>
  <c r="O168" i="22"/>
  <c r="K168" i="22" s="1"/>
  <c r="O169" i="22"/>
  <c r="K169" i="22" s="1"/>
  <c r="O170" i="22"/>
  <c r="K170" i="22" s="1"/>
  <c r="O171" i="22"/>
  <c r="K171" i="22" s="1"/>
  <c r="O172" i="22"/>
  <c r="K172" i="22" s="1"/>
  <c r="O173" i="22"/>
  <c r="K173" i="22" s="1"/>
  <c r="O174" i="22"/>
  <c r="K174" i="22" s="1"/>
  <c r="O175" i="22"/>
  <c r="K175" i="22" s="1"/>
  <c r="O176" i="22"/>
  <c r="K176" i="22" s="1"/>
  <c r="O177" i="22"/>
  <c r="K177" i="22" s="1"/>
  <c r="O178" i="22"/>
  <c r="K178" i="22" s="1"/>
  <c r="O179" i="22"/>
  <c r="K179" i="22" s="1"/>
  <c r="O180" i="22"/>
  <c r="K180" i="22" s="1"/>
  <c r="O181" i="22"/>
  <c r="K181" i="22" s="1"/>
  <c r="O182" i="22"/>
  <c r="K182" i="22" s="1"/>
  <c r="O183" i="22"/>
  <c r="K183" i="22" s="1"/>
  <c r="O184" i="22"/>
  <c r="K184" i="22" s="1"/>
  <c r="O185" i="22"/>
  <c r="K185" i="22" s="1"/>
  <c r="O186" i="22"/>
  <c r="K186" i="22" s="1"/>
  <c r="O187" i="22"/>
  <c r="K187" i="22" s="1"/>
  <c r="O188" i="22"/>
  <c r="K188" i="22" s="1"/>
  <c r="O189" i="22"/>
  <c r="K189" i="22" s="1"/>
  <c r="O190" i="22"/>
  <c r="K190" i="22" s="1"/>
  <c r="O191" i="22"/>
  <c r="K191" i="22" s="1"/>
  <c r="O192" i="22"/>
  <c r="K192" i="22" s="1"/>
  <c r="O193" i="22"/>
  <c r="K193" i="22" s="1"/>
  <c r="O194" i="22"/>
  <c r="K194" i="22" s="1"/>
  <c r="O195" i="22"/>
  <c r="K195" i="22" s="1"/>
  <c r="O196" i="22"/>
  <c r="K196" i="22" s="1"/>
  <c r="O197" i="22"/>
  <c r="K197" i="22" s="1"/>
  <c r="O198" i="22"/>
  <c r="K198" i="22" s="1"/>
  <c r="O199" i="22"/>
  <c r="K199" i="22" s="1"/>
  <c r="O200" i="22"/>
  <c r="K200" i="22" s="1"/>
  <c r="O201" i="22"/>
  <c r="K201" i="22" s="1"/>
  <c r="O202" i="22"/>
  <c r="K202" i="22" s="1"/>
  <c r="O203" i="22"/>
  <c r="K203" i="22" s="1"/>
  <c r="O204" i="22"/>
  <c r="K204" i="22" s="1"/>
  <c r="O205" i="22"/>
  <c r="K205" i="22" s="1"/>
  <c r="O206" i="22"/>
  <c r="K206" i="22" s="1"/>
  <c r="O207" i="22"/>
  <c r="K207" i="22" s="1"/>
  <c r="O208" i="22"/>
  <c r="K208" i="22" s="1"/>
  <c r="O209" i="22"/>
  <c r="K209" i="22" s="1"/>
  <c r="O210" i="22"/>
  <c r="K210" i="22" s="1"/>
  <c r="O211" i="22"/>
  <c r="K211" i="22" s="1"/>
  <c r="O212" i="22"/>
  <c r="K212" i="22" s="1"/>
  <c r="O2" i="22"/>
  <c r="K2" i="22" s="1"/>
  <c r="K158" i="21"/>
  <c r="K108" i="21"/>
  <c r="K58" i="21"/>
  <c r="K11" i="21"/>
  <c r="O3" i="21"/>
  <c r="K3" i="21" s="1"/>
  <c r="O4" i="21"/>
  <c r="K4" i="21" s="1"/>
  <c r="O5" i="21"/>
  <c r="K5" i="21" s="1"/>
  <c r="O6" i="21"/>
  <c r="K6" i="21" s="1"/>
  <c r="O7" i="21"/>
  <c r="K7" i="21" s="1"/>
  <c r="O8" i="21"/>
  <c r="K8" i="21" s="1"/>
  <c r="O9" i="21"/>
  <c r="K9" i="21" s="1"/>
  <c r="O10" i="21"/>
  <c r="K10" i="21" s="1"/>
  <c r="O11" i="21"/>
  <c r="O12" i="21"/>
  <c r="K12" i="21" s="1"/>
  <c r="O13" i="21"/>
  <c r="K13" i="21" s="1"/>
  <c r="O14" i="21"/>
  <c r="K14" i="21" s="1"/>
  <c r="O15" i="21"/>
  <c r="K15" i="21" s="1"/>
  <c r="O16" i="21"/>
  <c r="K16" i="21" s="1"/>
  <c r="O17" i="21"/>
  <c r="K17" i="21" s="1"/>
  <c r="O18" i="21"/>
  <c r="K18" i="21" s="1"/>
  <c r="O19" i="21"/>
  <c r="K19" i="21" s="1"/>
  <c r="O20" i="21"/>
  <c r="K20" i="21" s="1"/>
  <c r="O21" i="21"/>
  <c r="K21" i="21" s="1"/>
  <c r="O22" i="21"/>
  <c r="K22" i="21" s="1"/>
  <c r="O23" i="21"/>
  <c r="K23" i="21" s="1"/>
  <c r="O24" i="21"/>
  <c r="K24" i="21" s="1"/>
  <c r="O25" i="21"/>
  <c r="K25" i="21" s="1"/>
  <c r="O26" i="21"/>
  <c r="K26" i="21" s="1"/>
  <c r="O27" i="21"/>
  <c r="K27" i="21" s="1"/>
  <c r="O28" i="21"/>
  <c r="K28" i="21" s="1"/>
  <c r="O29" i="21"/>
  <c r="K29" i="21" s="1"/>
  <c r="O30" i="21"/>
  <c r="K30" i="21" s="1"/>
  <c r="O31" i="21"/>
  <c r="K31" i="21" s="1"/>
  <c r="O32" i="21"/>
  <c r="K32" i="21" s="1"/>
  <c r="O33" i="21"/>
  <c r="K33" i="21" s="1"/>
  <c r="O34" i="21"/>
  <c r="K34" i="21" s="1"/>
  <c r="O35" i="21"/>
  <c r="K35" i="21" s="1"/>
  <c r="O36" i="21"/>
  <c r="K36" i="21" s="1"/>
  <c r="O37" i="21"/>
  <c r="K37" i="21" s="1"/>
  <c r="O38" i="21"/>
  <c r="K38" i="21" s="1"/>
  <c r="O39" i="21"/>
  <c r="K39" i="21" s="1"/>
  <c r="O40" i="21"/>
  <c r="K40" i="21" s="1"/>
  <c r="O41" i="21"/>
  <c r="K41" i="21" s="1"/>
  <c r="O42" i="21"/>
  <c r="K42" i="21" s="1"/>
  <c r="O43" i="21"/>
  <c r="K43" i="21" s="1"/>
  <c r="O44" i="21"/>
  <c r="K44" i="21" s="1"/>
  <c r="O45" i="21"/>
  <c r="K45" i="21" s="1"/>
  <c r="O46" i="21"/>
  <c r="K46" i="21" s="1"/>
  <c r="O47" i="21"/>
  <c r="K47" i="21" s="1"/>
  <c r="O48" i="21"/>
  <c r="K48" i="21" s="1"/>
  <c r="O49" i="21"/>
  <c r="K49" i="21" s="1"/>
  <c r="O50" i="21"/>
  <c r="K50" i="21" s="1"/>
  <c r="O51" i="21"/>
  <c r="K51" i="21" s="1"/>
  <c r="O52" i="21"/>
  <c r="K52" i="21" s="1"/>
  <c r="O53" i="21"/>
  <c r="K53" i="21" s="1"/>
  <c r="O54" i="21"/>
  <c r="K54" i="21" s="1"/>
  <c r="O55" i="21"/>
  <c r="K55" i="21" s="1"/>
  <c r="O56" i="21"/>
  <c r="K56" i="21" s="1"/>
  <c r="O57" i="21"/>
  <c r="K57" i="21" s="1"/>
  <c r="O58" i="21"/>
  <c r="O59" i="21"/>
  <c r="K59" i="21" s="1"/>
  <c r="O60" i="21"/>
  <c r="K60" i="21" s="1"/>
  <c r="O61" i="21"/>
  <c r="K61" i="21" s="1"/>
  <c r="O62" i="21"/>
  <c r="K62" i="21" s="1"/>
  <c r="O63" i="21"/>
  <c r="K63" i="21" s="1"/>
  <c r="O64" i="21"/>
  <c r="K64" i="21" s="1"/>
  <c r="O65" i="21"/>
  <c r="K65" i="21" s="1"/>
  <c r="O66" i="21"/>
  <c r="K66" i="21" s="1"/>
  <c r="O67" i="21"/>
  <c r="K67" i="21" s="1"/>
  <c r="O68" i="21"/>
  <c r="K68" i="21" s="1"/>
  <c r="O69" i="21"/>
  <c r="K69" i="21" s="1"/>
  <c r="O70" i="21"/>
  <c r="K70" i="21" s="1"/>
  <c r="O71" i="21"/>
  <c r="K71" i="21" s="1"/>
  <c r="O72" i="21"/>
  <c r="K72" i="21" s="1"/>
  <c r="O73" i="21"/>
  <c r="K73" i="21" s="1"/>
  <c r="O74" i="21"/>
  <c r="K74" i="21" s="1"/>
  <c r="O75" i="21"/>
  <c r="K75" i="21" s="1"/>
  <c r="O76" i="21"/>
  <c r="K76" i="21" s="1"/>
  <c r="O77" i="21"/>
  <c r="K77" i="21" s="1"/>
  <c r="O78" i="21"/>
  <c r="K78" i="21" s="1"/>
  <c r="O79" i="21"/>
  <c r="K79" i="21" s="1"/>
  <c r="O80" i="21"/>
  <c r="K80" i="21" s="1"/>
  <c r="O81" i="21"/>
  <c r="K81" i="21" s="1"/>
  <c r="O82" i="21"/>
  <c r="K82" i="21" s="1"/>
  <c r="O83" i="21"/>
  <c r="K83" i="21" s="1"/>
  <c r="O84" i="21"/>
  <c r="K84" i="21" s="1"/>
  <c r="O85" i="21"/>
  <c r="K85" i="21" s="1"/>
  <c r="O86" i="21"/>
  <c r="K86" i="21" s="1"/>
  <c r="O87" i="21"/>
  <c r="K87" i="21" s="1"/>
  <c r="O88" i="21"/>
  <c r="K88" i="21" s="1"/>
  <c r="O89" i="21"/>
  <c r="K89" i="21" s="1"/>
  <c r="O90" i="21"/>
  <c r="K90" i="21" s="1"/>
  <c r="O91" i="21"/>
  <c r="K91" i="21" s="1"/>
  <c r="O92" i="21"/>
  <c r="K92" i="21" s="1"/>
  <c r="O93" i="21"/>
  <c r="K93" i="21" s="1"/>
  <c r="O94" i="21"/>
  <c r="K94" i="21" s="1"/>
  <c r="O95" i="21"/>
  <c r="K95" i="21" s="1"/>
  <c r="O96" i="21"/>
  <c r="K96" i="21" s="1"/>
  <c r="O97" i="21"/>
  <c r="K97" i="21" s="1"/>
  <c r="O98" i="21"/>
  <c r="K98" i="21" s="1"/>
  <c r="O99" i="21"/>
  <c r="K99" i="21" s="1"/>
  <c r="O100" i="21"/>
  <c r="K100" i="21" s="1"/>
  <c r="O101" i="21"/>
  <c r="K101" i="21" s="1"/>
  <c r="O102" i="21"/>
  <c r="K102" i="21" s="1"/>
  <c r="O103" i="21"/>
  <c r="K103" i="21" s="1"/>
  <c r="O104" i="21"/>
  <c r="K104" i="21" s="1"/>
  <c r="O105" i="21"/>
  <c r="K105" i="21" s="1"/>
  <c r="O106" i="21"/>
  <c r="K106" i="21" s="1"/>
  <c r="O107" i="21"/>
  <c r="K107" i="21" s="1"/>
  <c r="O108" i="21"/>
  <c r="O109" i="21"/>
  <c r="K109" i="21" s="1"/>
  <c r="O110" i="21"/>
  <c r="K110" i="21" s="1"/>
  <c r="O111" i="21"/>
  <c r="K111" i="21" s="1"/>
  <c r="O112" i="21"/>
  <c r="K112" i="21" s="1"/>
  <c r="O113" i="21"/>
  <c r="K113" i="21" s="1"/>
  <c r="O114" i="21"/>
  <c r="K114" i="21" s="1"/>
  <c r="O115" i="21"/>
  <c r="K115" i="21" s="1"/>
  <c r="O116" i="21"/>
  <c r="K116" i="21" s="1"/>
  <c r="O117" i="21"/>
  <c r="K117" i="21" s="1"/>
  <c r="O118" i="21"/>
  <c r="K118" i="21" s="1"/>
  <c r="O119" i="21"/>
  <c r="K119" i="21" s="1"/>
  <c r="O120" i="21"/>
  <c r="K120" i="21" s="1"/>
  <c r="O121" i="21"/>
  <c r="K121" i="21" s="1"/>
  <c r="O122" i="21"/>
  <c r="K122" i="21" s="1"/>
  <c r="O123" i="21"/>
  <c r="K123" i="21" s="1"/>
  <c r="O124" i="21"/>
  <c r="K124" i="21" s="1"/>
  <c r="O125" i="21"/>
  <c r="K125" i="21" s="1"/>
  <c r="O126" i="21"/>
  <c r="K126" i="21" s="1"/>
  <c r="O127" i="21"/>
  <c r="K127" i="21" s="1"/>
  <c r="O128" i="21"/>
  <c r="K128" i="21" s="1"/>
  <c r="O129" i="21"/>
  <c r="K129" i="21" s="1"/>
  <c r="O130" i="21"/>
  <c r="K130" i="21" s="1"/>
  <c r="O131" i="21"/>
  <c r="K131" i="21" s="1"/>
  <c r="O132" i="21"/>
  <c r="K132" i="21" s="1"/>
  <c r="O133" i="21"/>
  <c r="K133" i="21" s="1"/>
  <c r="O134" i="21"/>
  <c r="K134" i="21" s="1"/>
  <c r="O135" i="21"/>
  <c r="K135" i="21" s="1"/>
  <c r="O136" i="21"/>
  <c r="K136" i="21" s="1"/>
  <c r="O137" i="21"/>
  <c r="K137" i="21" s="1"/>
  <c r="O138" i="21"/>
  <c r="K138" i="21" s="1"/>
  <c r="O139" i="21"/>
  <c r="K139" i="21" s="1"/>
  <c r="O140" i="21"/>
  <c r="K140" i="21" s="1"/>
  <c r="O141" i="21"/>
  <c r="K141" i="21" s="1"/>
  <c r="O142" i="21"/>
  <c r="K142" i="21" s="1"/>
  <c r="O143" i="21"/>
  <c r="K143" i="21" s="1"/>
  <c r="O144" i="21"/>
  <c r="K144" i="21" s="1"/>
  <c r="O145" i="21"/>
  <c r="K145" i="21" s="1"/>
  <c r="O146" i="21"/>
  <c r="K146" i="21" s="1"/>
  <c r="O147" i="21"/>
  <c r="K147" i="21" s="1"/>
  <c r="O148" i="21"/>
  <c r="K148" i="21" s="1"/>
  <c r="O149" i="21"/>
  <c r="K149" i="21" s="1"/>
  <c r="O150" i="21"/>
  <c r="K150" i="21" s="1"/>
  <c r="O151" i="21"/>
  <c r="K151" i="21" s="1"/>
  <c r="O152" i="21"/>
  <c r="K152" i="21" s="1"/>
  <c r="O153" i="21"/>
  <c r="K153" i="21" s="1"/>
  <c r="O154" i="21"/>
  <c r="K154" i="21" s="1"/>
  <c r="O155" i="21"/>
  <c r="K155" i="21" s="1"/>
  <c r="O156" i="21"/>
  <c r="K156" i="21" s="1"/>
  <c r="O157" i="21"/>
  <c r="K157" i="21" s="1"/>
  <c r="O158" i="21"/>
  <c r="O159" i="21"/>
  <c r="K159" i="21" s="1"/>
  <c r="O160" i="21"/>
  <c r="K160" i="21" s="1"/>
  <c r="O161" i="21"/>
  <c r="K161" i="21" s="1"/>
  <c r="O162" i="21"/>
  <c r="K162" i="21" s="1"/>
  <c r="O163" i="21"/>
  <c r="K163" i="21" s="1"/>
  <c r="O164" i="21"/>
  <c r="K164" i="21" s="1"/>
  <c r="O165" i="21"/>
  <c r="K165" i="21" s="1"/>
  <c r="O166" i="21"/>
  <c r="K166" i="21" s="1"/>
  <c r="O167" i="21"/>
  <c r="K167" i="21" s="1"/>
  <c r="O168" i="21"/>
  <c r="K168" i="21" s="1"/>
  <c r="O169" i="21"/>
  <c r="K169" i="21" s="1"/>
  <c r="O170" i="21"/>
  <c r="K170" i="21" s="1"/>
  <c r="O171" i="21"/>
  <c r="K171" i="21" s="1"/>
  <c r="O172" i="21"/>
  <c r="K172" i="21" s="1"/>
  <c r="O173" i="21"/>
  <c r="K173" i="21" s="1"/>
  <c r="O174" i="21"/>
  <c r="K174" i="21" s="1"/>
  <c r="O175" i="21"/>
  <c r="K175" i="21" s="1"/>
  <c r="O176" i="21"/>
  <c r="K176" i="21" s="1"/>
  <c r="O2" i="21"/>
  <c r="K2" i="21" s="1"/>
  <c r="O3" i="20"/>
  <c r="K3" i="20" s="1"/>
  <c r="O4" i="20"/>
  <c r="K4" i="20" s="1"/>
  <c r="O5" i="20"/>
  <c r="K5" i="20" s="1"/>
  <c r="O6" i="20"/>
  <c r="K6" i="20" s="1"/>
  <c r="O7" i="20"/>
  <c r="K7" i="20" s="1"/>
  <c r="O8" i="20"/>
  <c r="K8" i="20" s="1"/>
  <c r="O9" i="20"/>
  <c r="K9" i="20" s="1"/>
  <c r="O10" i="20"/>
  <c r="K10" i="20" s="1"/>
  <c r="O11" i="20"/>
  <c r="K11" i="20" s="1"/>
  <c r="O12" i="20"/>
  <c r="K12" i="20" s="1"/>
  <c r="O13" i="20"/>
  <c r="K13" i="20" s="1"/>
  <c r="O14" i="20"/>
  <c r="K14" i="20" s="1"/>
  <c r="O15" i="20"/>
  <c r="K15" i="20" s="1"/>
  <c r="O16" i="20"/>
  <c r="K16" i="20" s="1"/>
  <c r="O17" i="20"/>
  <c r="K17" i="20" s="1"/>
  <c r="O18" i="20"/>
  <c r="K18" i="20" s="1"/>
  <c r="O19" i="20"/>
  <c r="K19" i="20" s="1"/>
  <c r="O20" i="20"/>
  <c r="K20" i="20" s="1"/>
  <c r="O21" i="20"/>
  <c r="K21" i="20" s="1"/>
  <c r="O22" i="20"/>
  <c r="K22" i="20" s="1"/>
  <c r="O23" i="20"/>
  <c r="K23" i="20" s="1"/>
  <c r="O24" i="20"/>
  <c r="K24" i="20" s="1"/>
  <c r="O25" i="20"/>
  <c r="K25" i="20" s="1"/>
  <c r="O26" i="20"/>
  <c r="K26" i="20" s="1"/>
  <c r="O27" i="20"/>
  <c r="K27" i="20" s="1"/>
  <c r="O28" i="20"/>
  <c r="K28" i="20" s="1"/>
  <c r="O29" i="20"/>
  <c r="K29" i="20" s="1"/>
  <c r="O30" i="20"/>
  <c r="K30" i="20" s="1"/>
  <c r="O31" i="20"/>
  <c r="K31" i="20" s="1"/>
  <c r="O32" i="20"/>
  <c r="K32" i="20" s="1"/>
  <c r="O33" i="20"/>
  <c r="K33" i="20" s="1"/>
  <c r="O34" i="20"/>
  <c r="K34" i="20" s="1"/>
  <c r="O35" i="20"/>
  <c r="K35" i="20" s="1"/>
  <c r="O36" i="20"/>
  <c r="K36" i="20" s="1"/>
  <c r="O37" i="20"/>
  <c r="K37" i="20" s="1"/>
  <c r="O38" i="20"/>
  <c r="K38" i="20" s="1"/>
  <c r="O39" i="20"/>
  <c r="K39" i="20" s="1"/>
  <c r="O40" i="20"/>
  <c r="K40" i="20" s="1"/>
  <c r="O41" i="20"/>
  <c r="K41" i="20" s="1"/>
  <c r="O42" i="20"/>
  <c r="K42" i="20" s="1"/>
  <c r="O43" i="20"/>
  <c r="K43" i="20" s="1"/>
  <c r="O44" i="20"/>
  <c r="K44" i="20" s="1"/>
  <c r="O45" i="20"/>
  <c r="K45" i="20" s="1"/>
  <c r="O46" i="20"/>
  <c r="K46" i="20" s="1"/>
  <c r="O47" i="20"/>
  <c r="K47" i="20" s="1"/>
  <c r="O48" i="20"/>
  <c r="K48" i="20" s="1"/>
  <c r="O49" i="20"/>
  <c r="K49" i="20" s="1"/>
  <c r="O50" i="20"/>
  <c r="K50" i="20" s="1"/>
  <c r="O51" i="20"/>
  <c r="K51" i="20" s="1"/>
  <c r="O52" i="20"/>
  <c r="K52" i="20" s="1"/>
  <c r="O53" i="20"/>
  <c r="K53" i="20" s="1"/>
  <c r="O54" i="20"/>
  <c r="K54" i="20" s="1"/>
  <c r="O55" i="20"/>
  <c r="K55" i="20" s="1"/>
  <c r="O56" i="20"/>
  <c r="K56" i="20" s="1"/>
  <c r="O57" i="20"/>
  <c r="K57" i="20" s="1"/>
  <c r="O58" i="20"/>
  <c r="K58" i="20" s="1"/>
  <c r="O59" i="20"/>
  <c r="K59" i="20" s="1"/>
  <c r="O60" i="20"/>
  <c r="K60" i="20" s="1"/>
  <c r="O61" i="20"/>
  <c r="K61" i="20" s="1"/>
  <c r="O62" i="20"/>
  <c r="K62" i="20" s="1"/>
  <c r="O63" i="20"/>
  <c r="K63" i="20" s="1"/>
  <c r="O64" i="20"/>
  <c r="K64" i="20" s="1"/>
  <c r="O65" i="20"/>
  <c r="K65" i="20" s="1"/>
  <c r="O66" i="20"/>
  <c r="K66" i="20" s="1"/>
  <c r="O67" i="20"/>
  <c r="K67" i="20" s="1"/>
  <c r="O68" i="20"/>
  <c r="K68" i="20" s="1"/>
  <c r="O69" i="20"/>
  <c r="K69" i="20" s="1"/>
  <c r="O70" i="20"/>
  <c r="K70" i="20" s="1"/>
  <c r="O71" i="20"/>
  <c r="K71" i="20" s="1"/>
  <c r="O72" i="20"/>
  <c r="K72" i="20" s="1"/>
  <c r="O73" i="20"/>
  <c r="K73" i="20" s="1"/>
  <c r="O74" i="20"/>
  <c r="K74" i="20" s="1"/>
  <c r="O75" i="20"/>
  <c r="K75" i="20" s="1"/>
  <c r="O76" i="20"/>
  <c r="K76" i="20" s="1"/>
  <c r="O77" i="20"/>
  <c r="K77" i="20" s="1"/>
  <c r="O78" i="20"/>
  <c r="K78" i="20" s="1"/>
  <c r="O79" i="20"/>
  <c r="K79" i="20" s="1"/>
  <c r="O80" i="20"/>
  <c r="K80" i="20" s="1"/>
  <c r="O81" i="20"/>
  <c r="K81" i="20" s="1"/>
  <c r="O82" i="20"/>
  <c r="K82" i="20" s="1"/>
  <c r="O83" i="20"/>
  <c r="K83" i="20" s="1"/>
  <c r="O84" i="20"/>
  <c r="K84" i="20" s="1"/>
  <c r="O85" i="20"/>
  <c r="K85" i="20" s="1"/>
  <c r="O86" i="20"/>
  <c r="K86" i="20" s="1"/>
  <c r="O87" i="20"/>
  <c r="K87" i="20" s="1"/>
  <c r="O88" i="20"/>
  <c r="K88" i="20" s="1"/>
  <c r="O89" i="20"/>
  <c r="K89" i="20" s="1"/>
  <c r="O90" i="20"/>
  <c r="K90" i="20" s="1"/>
  <c r="O91" i="20"/>
  <c r="K91" i="20" s="1"/>
  <c r="O92" i="20"/>
  <c r="K92" i="20" s="1"/>
  <c r="O93" i="20"/>
  <c r="K93" i="20" s="1"/>
  <c r="O94" i="20"/>
  <c r="K94" i="20" s="1"/>
  <c r="O95" i="20"/>
  <c r="K95" i="20" s="1"/>
  <c r="O96" i="20"/>
  <c r="K96" i="20" s="1"/>
  <c r="O97" i="20"/>
  <c r="K97" i="20" s="1"/>
  <c r="O98" i="20"/>
  <c r="K98" i="20" s="1"/>
  <c r="O99" i="20"/>
  <c r="K99" i="20" s="1"/>
  <c r="O100" i="20"/>
  <c r="K100" i="20" s="1"/>
  <c r="O101" i="20"/>
  <c r="K101" i="20" s="1"/>
  <c r="O102" i="20"/>
  <c r="K102" i="20" s="1"/>
  <c r="O103" i="20"/>
  <c r="K103" i="20" s="1"/>
  <c r="O104" i="20"/>
  <c r="K104" i="20" s="1"/>
  <c r="O105" i="20"/>
  <c r="K105" i="20" s="1"/>
  <c r="O106" i="20"/>
  <c r="K106" i="20" s="1"/>
  <c r="O107" i="20"/>
  <c r="K107" i="20" s="1"/>
  <c r="O108" i="20"/>
  <c r="K108" i="20" s="1"/>
  <c r="O109" i="20"/>
  <c r="K109" i="20" s="1"/>
  <c r="O110" i="20"/>
  <c r="K110" i="20" s="1"/>
  <c r="O111" i="20"/>
  <c r="K111" i="20" s="1"/>
  <c r="O112" i="20"/>
  <c r="K112" i="20" s="1"/>
  <c r="O113" i="20"/>
  <c r="K113" i="20" s="1"/>
  <c r="O114" i="20"/>
  <c r="K114" i="20" s="1"/>
  <c r="O115" i="20"/>
  <c r="K115" i="20" s="1"/>
  <c r="O116" i="20"/>
  <c r="K116" i="20" s="1"/>
  <c r="O117" i="20"/>
  <c r="K117" i="20" s="1"/>
  <c r="O118" i="20"/>
  <c r="K118" i="20" s="1"/>
  <c r="O119" i="20"/>
  <c r="K119" i="20" s="1"/>
  <c r="O120" i="20"/>
  <c r="K120" i="20" s="1"/>
  <c r="O121" i="20"/>
  <c r="K121" i="20" s="1"/>
  <c r="O122" i="20"/>
  <c r="K122" i="20" s="1"/>
  <c r="O123" i="20"/>
  <c r="K123" i="20" s="1"/>
  <c r="O124" i="20"/>
  <c r="K124" i="20" s="1"/>
  <c r="O125" i="20"/>
  <c r="K125" i="20" s="1"/>
  <c r="O126" i="20"/>
  <c r="K126" i="20" s="1"/>
  <c r="O127" i="20"/>
  <c r="K127" i="20" s="1"/>
  <c r="O128" i="20"/>
  <c r="K128" i="20" s="1"/>
  <c r="O129" i="20"/>
  <c r="K129" i="20" s="1"/>
  <c r="O130" i="20"/>
  <c r="K130" i="20" s="1"/>
  <c r="O131" i="20"/>
  <c r="K131" i="20" s="1"/>
  <c r="O132" i="20"/>
  <c r="K132" i="20" s="1"/>
  <c r="O133" i="20"/>
  <c r="K133" i="20" s="1"/>
  <c r="O134" i="20"/>
  <c r="K134" i="20" s="1"/>
  <c r="O135" i="20"/>
  <c r="K135" i="20" s="1"/>
  <c r="O136" i="20"/>
  <c r="K136" i="20" s="1"/>
  <c r="O137" i="20"/>
  <c r="K137" i="20" s="1"/>
  <c r="O138" i="20"/>
  <c r="K138" i="20" s="1"/>
  <c r="O139" i="20"/>
  <c r="K139" i="20" s="1"/>
  <c r="O140" i="20"/>
  <c r="K140" i="20" s="1"/>
  <c r="O141" i="20"/>
  <c r="K141" i="20" s="1"/>
  <c r="O142" i="20"/>
  <c r="K142" i="20" s="1"/>
  <c r="O143" i="20"/>
  <c r="K143" i="20" s="1"/>
  <c r="O144" i="20"/>
  <c r="K144" i="20" s="1"/>
  <c r="O145" i="20"/>
  <c r="K145" i="20" s="1"/>
  <c r="O146" i="20"/>
  <c r="K146" i="20" s="1"/>
  <c r="O147" i="20"/>
  <c r="K147" i="20" s="1"/>
  <c r="O148" i="20"/>
  <c r="K148" i="20" s="1"/>
  <c r="O149" i="20"/>
  <c r="K149" i="20" s="1"/>
  <c r="O150" i="20"/>
  <c r="K150" i="20" s="1"/>
  <c r="O151" i="20"/>
  <c r="K151" i="20" s="1"/>
  <c r="O152" i="20"/>
  <c r="K152" i="20" s="1"/>
  <c r="O153" i="20"/>
  <c r="K153" i="20" s="1"/>
  <c r="O154" i="20"/>
  <c r="K154" i="20" s="1"/>
  <c r="O155" i="20"/>
  <c r="K155" i="20" s="1"/>
  <c r="O156" i="20"/>
  <c r="K156" i="20" s="1"/>
  <c r="O157" i="20"/>
  <c r="K157" i="20" s="1"/>
  <c r="O158" i="20"/>
  <c r="K158" i="20" s="1"/>
  <c r="O159" i="20"/>
  <c r="K159" i="20" s="1"/>
  <c r="O160" i="20"/>
  <c r="K160" i="20" s="1"/>
  <c r="O161" i="20"/>
  <c r="K161" i="20" s="1"/>
  <c r="O162" i="20"/>
  <c r="K162" i="20" s="1"/>
  <c r="O163" i="20"/>
  <c r="K163" i="20" s="1"/>
  <c r="O164" i="20"/>
  <c r="K164" i="20" s="1"/>
  <c r="O165" i="20"/>
  <c r="K165" i="20" s="1"/>
  <c r="O166" i="20"/>
  <c r="K166" i="20" s="1"/>
  <c r="O167" i="20"/>
  <c r="K167" i="20" s="1"/>
  <c r="O168" i="20"/>
  <c r="K168" i="20" s="1"/>
  <c r="O169" i="20"/>
  <c r="K169" i="20" s="1"/>
  <c r="O170" i="20"/>
  <c r="K170" i="20" s="1"/>
  <c r="O171" i="20"/>
  <c r="K171" i="20" s="1"/>
  <c r="O172" i="20"/>
  <c r="K172" i="20" s="1"/>
  <c r="O173" i="20"/>
  <c r="K173" i="20" s="1"/>
  <c r="O174" i="20"/>
  <c r="K174" i="20" s="1"/>
  <c r="O175" i="20"/>
  <c r="K175" i="20" s="1"/>
  <c r="O176" i="20"/>
  <c r="K176" i="20" s="1"/>
  <c r="O177" i="20"/>
  <c r="K177" i="20" s="1"/>
  <c r="O178" i="20"/>
  <c r="K178" i="20" s="1"/>
  <c r="O179" i="20"/>
  <c r="K179" i="20" s="1"/>
  <c r="O180" i="20"/>
  <c r="K180" i="20" s="1"/>
  <c r="O181" i="20"/>
  <c r="K181" i="20" s="1"/>
  <c r="O182" i="20"/>
  <c r="K182" i="20" s="1"/>
  <c r="O183" i="20"/>
  <c r="K183" i="20" s="1"/>
  <c r="O184" i="20"/>
  <c r="K184" i="20" s="1"/>
  <c r="O185" i="20"/>
  <c r="K185" i="20" s="1"/>
  <c r="O186" i="20"/>
  <c r="K186" i="20" s="1"/>
  <c r="O187" i="20"/>
  <c r="K187" i="20" s="1"/>
  <c r="O188" i="20"/>
  <c r="K188" i="20" s="1"/>
  <c r="O189" i="20"/>
  <c r="K189" i="20" s="1"/>
  <c r="O190" i="20"/>
  <c r="K190" i="20" s="1"/>
  <c r="O191" i="20"/>
  <c r="K191" i="20" s="1"/>
  <c r="O192" i="20"/>
  <c r="K192" i="20" s="1"/>
  <c r="O193" i="20"/>
  <c r="K193" i="20" s="1"/>
  <c r="O194" i="20"/>
  <c r="K194" i="20" s="1"/>
  <c r="O195" i="20"/>
  <c r="K195" i="20" s="1"/>
  <c r="O196" i="20"/>
  <c r="K196" i="20" s="1"/>
  <c r="O197" i="20"/>
  <c r="K197" i="20" s="1"/>
  <c r="O198" i="20"/>
  <c r="K198" i="20" s="1"/>
  <c r="O199" i="20"/>
  <c r="K199" i="20" s="1"/>
  <c r="O200" i="20"/>
  <c r="K200" i="20" s="1"/>
  <c r="O201" i="20"/>
  <c r="K201" i="20" s="1"/>
  <c r="O202" i="20"/>
  <c r="K202" i="20" s="1"/>
  <c r="O203" i="20"/>
  <c r="K203" i="20" s="1"/>
  <c r="O204" i="20"/>
  <c r="K204" i="20" s="1"/>
  <c r="O205" i="20"/>
  <c r="K205" i="20" s="1"/>
  <c r="O206" i="20"/>
  <c r="K206" i="20" s="1"/>
  <c r="O207" i="20"/>
  <c r="K207" i="20" s="1"/>
  <c r="O208" i="20"/>
  <c r="K208" i="20" s="1"/>
  <c r="O209" i="20"/>
  <c r="K209" i="20" s="1"/>
  <c r="O210" i="20"/>
  <c r="K210" i="20" s="1"/>
  <c r="O211" i="20"/>
  <c r="K211" i="20" s="1"/>
  <c r="O212" i="20"/>
  <c r="K212" i="20" s="1"/>
  <c r="O213" i="20"/>
  <c r="K213" i="20" s="1"/>
  <c r="O214" i="20"/>
  <c r="K214" i="20" s="1"/>
  <c r="O215" i="20"/>
  <c r="K215" i="20" s="1"/>
  <c r="O216" i="20"/>
  <c r="K216" i="20" s="1"/>
  <c r="O217" i="20"/>
  <c r="K217" i="20" s="1"/>
  <c r="O218" i="20"/>
  <c r="K218" i="20" s="1"/>
  <c r="O219" i="20"/>
  <c r="K219" i="20" s="1"/>
  <c r="O220" i="20"/>
  <c r="K220" i="20" s="1"/>
  <c r="O221" i="20"/>
  <c r="K221" i="20" s="1"/>
  <c r="O222" i="20"/>
  <c r="K222" i="20" s="1"/>
  <c r="O223" i="20"/>
  <c r="K223" i="20" s="1"/>
  <c r="O224" i="20"/>
  <c r="K224" i="20" s="1"/>
  <c r="O225" i="20"/>
  <c r="K225" i="20" s="1"/>
  <c r="O226" i="20"/>
  <c r="K226" i="20" s="1"/>
  <c r="O227" i="20"/>
  <c r="K227" i="20" s="1"/>
  <c r="O228" i="20"/>
  <c r="K228" i="20" s="1"/>
  <c r="O229" i="20"/>
  <c r="K229" i="20" s="1"/>
  <c r="O230" i="20"/>
  <c r="K230" i="20" s="1"/>
  <c r="O231" i="20"/>
  <c r="K231" i="20" s="1"/>
  <c r="O232" i="20"/>
  <c r="K232" i="20" s="1"/>
  <c r="O233" i="20"/>
  <c r="K233" i="20" s="1"/>
  <c r="O234" i="20"/>
  <c r="K234" i="20" s="1"/>
  <c r="O235" i="20"/>
  <c r="K235" i="20" s="1"/>
  <c r="O236" i="20"/>
  <c r="K236" i="20" s="1"/>
  <c r="O237" i="20"/>
  <c r="K237" i="20" s="1"/>
  <c r="O238" i="20"/>
  <c r="K238" i="20" s="1"/>
  <c r="O239" i="20"/>
  <c r="K239" i="20" s="1"/>
  <c r="O240" i="20"/>
  <c r="K240" i="20" s="1"/>
  <c r="O241" i="20"/>
  <c r="K241" i="20" s="1"/>
  <c r="O242" i="20"/>
  <c r="K242" i="20" s="1"/>
  <c r="O243" i="20"/>
  <c r="K243" i="20" s="1"/>
  <c r="O244" i="20"/>
  <c r="K244" i="20" s="1"/>
  <c r="O245" i="20"/>
  <c r="K245" i="20" s="1"/>
  <c r="O246" i="20"/>
  <c r="K246" i="20" s="1"/>
  <c r="O247" i="20"/>
  <c r="K247" i="20" s="1"/>
  <c r="O248" i="20"/>
  <c r="K248" i="20" s="1"/>
  <c r="O249" i="20"/>
  <c r="K249" i="20" s="1"/>
  <c r="O250" i="20"/>
  <c r="K250" i="20" s="1"/>
  <c r="O251" i="20"/>
  <c r="K251" i="20" s="1"/>
  <c r="O252" i="20"/>
  <c r="K252" i="20" s="1"/>
  <c r="O253" i="20"/>
  <c r="K253" i="20" s="1"/>
  <c r="O254" i="20"/>
  <c r="K254" i="20" s="1"/>
  <c r="O255" i="20"/>
  <c r="K255" i="20" s="1"/>
  <c r="O256" i="20"/>
  <c r="K256" i="20" s="1"/>
  <c r="O257" i="20"/>
  <c r="K257" i="20" s="1"/>
  <c r="O258" i="20"/>
  <c r="K258" i="20" s="1"/>
  <c r="O259" i="20"/>
  <c r="K259" i="20" s="1"/>
  <c r="O260" i="20"/>
  <c r="K260" i="20" s="1"/>
  <c r="O261" i="20"/>
  <c r="K261" i="20" s="1"/>
  <c r="O262" i="20"/>
  <c r="K262" i="20" s="1"/>
  <c r="O263" i="20"/>
  <c r="K263" i="20" s="1"/>
  <c r="O264" i="20"/>
  <c r="K264" i="20" s="1"/>
  <c r="O265" i="20"/>
  <c r="K265" i="20" s="1"/>
  <c r="O266" i="20"/>
  <c r="K266" i="20" s="1"/>
  <c r="O267" i="20"/>
  <c r="K267" i="20" s="1"/>
  <c r="O268" i="20"/>
  <c r="K268" i="20" s="1"/>
  <c r="O269" i="20"/>
  <c r="K269" i="20" s="1"/>
  <c r="O270" i="20"/>
  <c r="K270" i="20" s="1"/>
  <c r="O271" i="20"/>
  <c r="K271" i="20" s="1"/>
  <c r="O272" i="20"/>
  <c r="K272" i="20" s="1"/>
  <c r="O273" i="20"/>
  <c r="K273" i="20" s="1"/>
  <c r="O274" i="20"/>
  <c r="K274" i="20" s="1"/>
  <c r="O275" i="20"/>
  <c r="K275" i="20" s="1"/>
  <c r="O276" i="20"/>
  <c r="K276" i="20" s="1"/>
  <c r="O277" i="20"/>
  <c r="K277" i="20" s="1"/>
  <c r="O278" i="20"/>
  <c r="K278" i="20" s="1"/>
  <c r="O279" i="20"/>
  <c r="K279" i="20" s="1"/>
  <c r="O280" i="20"/>
  <c r="K280" i="20" s="1"/>
  <c r="O281" i="20"/>
  <c r="K281" i="20" s="1"/>
  <c r="O282" i="20"/>
  <c r="K282" i="20" s="1"/>
  <c r="O283" i="20"/>
  <c r="K283" i="20" s="1"/>
  <c r="O284" i="20"/>
  <c r="K284" i="20" s="1"/>
  <c r="O285" i="20"/>
  <c r="K285" i="20" s="1"/>
  <c r="O286" i="20"/>
  <c r="K286" i="20" s="1"/>
  <c r="O287" i="20"/>
  <c r="K287" i="20" s="1"/>
  <c r="O288" i="20"/>
  <c r="K288" i="20" s="1"/>
  <c r="O289" i="20"/>
  <c r="K289" i="20" s="1"/>
  <c r="O290" i="20"/>
  <c r="K290" i="20" s="1"/>
  <c r="O291" i="20"/>
  <c r="K291" i="20" s="1"/>
  <c r="O292" i="20"/>
  <c r="K292" i="20" s="1"/>
  <c r="O293" i="20"/>
  <c r="K293" i="20" s="1"/>
  <c r="O294" i="20"/>
  <c r="K294" i="20" s="1"/>
  <c r="O295" i="20"/>
  <c r="K295" i="20" s="1"/>
  <c r="O296" i="20"/>
  <c r="K296" i="20" s="1"/>
  <c r="O297" i="20"/>
  <c r="K297" i="20" s="1"/>
  <c r="O298" i="20"/>
  <c r="K298" i="20" s="1"/>
  <c r="O299" i="20"/>
  <c r="K299" i="20" s="1"/>
  <c r="O300" i="20"/>
  <c r="K300" i="20" s="1"/>
  <c r="O301" i="20"/>
  <c r="K301" i="20" s="1"/>
  <c r="O302" i="20"/>
  <c r="K302" i="20" s="1"/>
  <c r="O303" i="20"/>
  <c r="K303" i="20" s="1"/>
  <c r="O304" i="20"/>
  <c r="K304" i="20" s="1"/>
  <c r="O305" i="20"/>
  <c r="K305" i="20" s="1"/>
  <c r="O306" i="20"/>
  <c r="K306" i="20" s="1"/>
  <c r="O307" i="20"/>
  <c r="K307" i="20" s="1"/>
  <c r="O308" i="20"/>
  <c r="K308" i="20" s="1"/>
  <c r="O309" i="20"/>
  <c r="K309" i="20" s="1"/>
  <c r="O310" i="20"/>
  <c r="K310" i="20" s="1"/>
  <c r="O311" i="20"/>
  <c r="K311" i="20" s="1"/>
  <c r="O312" i="20"/>
  <c r="K312" i="20" s="1"/>
  <c r="O313" i="20"/>
  <c r="K313" i="20" s="1"/>
  <c r="O314" i="20"/>
  <c r="K314" i="20" s="1"/>
  <c r="O315" i="20"/>
  <c r="K315" i="20" s="1"/>
  <c r="O316" i="20"/>
  <c r="K316" i="20" s="1"/>
  <c r="O317" i="20"/>
  <c r="K317" i="20" s="1"/>
  <c r="O318" i="20"/>
  <c r="K318" i="20" s="1"/>
  <c r="O319" i="20"/>
  <c r="K319" i="20" s="1"/>
  <c r="O320" i="20"/>
  <c r="K320" i="20" s="1"/>
  <c r="O321" i="20"/>
  <c r="K321" i="20" s="1"/>
  <c r="O322" i="20"/>
  <c r="K322" i="20" s="1"/>
  <c r="O323" i="20"/>
  <c r="K323" i="20" s="1"/>
  <c r="O324" i="20"/>
  <c r="K324" i="20" s="1"/>
  <c r="O325" i="20"/>
  <c r="K325" i="20" s="1"/>
  <c r="O326" i="20"/>
  <c r="K326" i="20" s="1"/>
  <c r="O327" i="20"/>
  <c r="K327" i="20" s="1"/>
  <c r="O328" i="20"/>
  <c r="K328" i="20" s="1"/>
  <c r="O329" i="20"/>
  <c r="K329" i="20" s="1"/>
  <c r="O330" i="20"/>
  <c r="K330" i="20" s="1"/>
  <c r="O331" i="20"/>
  <c r="K331" i="20" s="1"/>
  <c r="O332" i="20"/>
  <c r="K332" i="20" s="1"/>
  <c r="O333" i="20"/>
  <c r="K333" i="20" s="1"/>
  <c r="O334" i="20"/>
  <c r="K334" i="20" s="1"/>
  <c r="O335" i="20"/>
  <c r="K335" i="20" s="1"/>
  <c r="O336" i="20"/>
  <c r="K336" i="20" s="1"/>
  <c r="O337" i="20"/>
  <c r="K337" i="20" s="1"/>
  <c r="O338" i="20"/>
  <c r="K338" i="20" s="1"/>
  <c r="O339" i="20"/>
  <c r="K339" i="20" s="1"/>
  <c r="O340" i="20"/>
  <c r="K340" i="20" s="1"/>
  <c r="O341" i="20"/>
  <c r="K341" i="20" s="1"/>
  <c r="O342" i="20"/>
  <c r="K342" i="20" s="1"/>
  <c r="O343" i="20"/>
  <c r="K343" i="20" s="1"/>
  <c r="O344" i="20"/>
  <c r="K344" i="20" s="1"/>
  <c r="O345" i="20"/>
  <c r="K345" i="20" s="1"/>
  <c r="O346" i="20"/>
  <c r="K346" i="20" s="1"/>
  <c r="O347" i="20"/>
  <c r="K347" i="20" s="1"/>
  <c r="O348" i="20"/>
  <c r="K348" i="20" s="1"/>
  <c r="O349" i="20"/>
  <c r="K349" i="20" s="1"/>
  <c r="O350" i="20"/>
  <c r="K350" i="20" s="1"/>
  <c r="O351" i="20"/>
  <c r="K351" i="20" s="1"/>
  <c r="O352" i="20"/>
  <c r="K352" i="20" s="1"/>
  <c r="O353" i="20"/>
  <c r="K353" i="20" s="1"/>
  <c r="O354" i="20"/>
  <c r="K354" i="20" s="1"/>
  <c r="O355" i="20"/>
  <c r="K355" i="20" s="1"/>
  <c r="O356" i="20"/>
  <c r="K356" i="20" s="1"/>
  <c r="O357" i="20"/>
  <c r="K357" i="20" s="1"/>
  <c r="O358" i="20"/>
  <c r="K358" i="20" s="1"/>
  <c r="O359" i="20"/>
  <c r="K359" i="20" s="1"/>
  <c r="O360" i="20"/>
  <c r="K360" i="20" s="1"/>
  <c r="O361" i="20"/>
  <c r="K361" i="20" s="1"/>
  <c r="O362" i="20"/>
  <c r="K362" i="20" s="1"/>
  <c r="O363" i="20"/>
  <c r="K363" i="20" s="1"/>
  <c r="O364" i="20"/>
  <c r="K364" i="20" s="1"/>
  <c r="O365" i="20"/>
  <c r="K365" i="20" s="1"/>
  <c r="O366" i="20"/>
  <c r="K366" i="20" s="1"/>
  <c r="O367" i="20"/>
  <c r="K367" i="20" s="1"/>
  <c r="O368" i="20"/>
  <c r="K368" i="20" s="1"/>
  <c r="O369" i="20"/>
  <c r="K369" i="20" s="1"/>
  <c r="O370" i="20"/>
  <c r="K370" i="20" s="1"/>
  <c r="O371" i="20"/>
  <c r="K371" i="20" s="1"/>
  <c r="O372" i="20"/>
  <c r="K372" i="20" s="1"/>
  <c r="O373" i="20"/>
  <c r="K373" i="20" s="1"/>
  <c r="O374" i="20"/>
  <c r="K374" i="20" s="1"/>
  <c r="O375" i="20"/>
  <c r="K375" i="20" s="1"/>
  <c r="O376" i="20"/>
  <c r="K376" i="20" s="1"/>
  <c r="O377" i="20"/>
  <c r="K377" i="20" s="1"/>
  <c r="O378" i="20"/>
  <c r="K378" i="20" s="1"/>
  <c r="O379" i="20"/>
  <c r="K379" i="20" s="1"/>
  <c r="O380" i="20"/>
  <c r="K380" i="20" s="1"/>
  <c r="O381" i="20"/>
  <c r="K381" i="20" s="1"/>
  <c r="O382" i="20"/>
  <c r="K382" i="20" s="1"/>
  <c r="O383" i="20"/>
  <c r="K383" i="20" s="1"/>
  <c r="O384" i="20"/>
  <c r="K384" i="20" s="1"/>
  <c r="O385" i="20"/>
  <c r="K385" i="20" s="1"/>
  <c r="O386" i="20"/>
  <c r="K386" i="20" s="1"/>
  <c r="O387" i="20"/>
  <c r="K387" i="20" s="1"/>
  <c r="O388" i="20"/>
  <c r="K388" i="20" s="1"/>
  <c r="O389" i="20"/>
  <c r="K389" i="20" s="1"/>
  <c r="O390" i="20"/>
  <c r="K390" i="20" s="1"/>
  <c r="O391" i="20"/>
  <c r="K391" i="20" s="1"/>
  <c r="O392" i="20"/>
  <c r="K392" i="20" s="1"/>
  <c r="O393" i="20"/>
  <c r="K393" i="20" s="1"/>
  <c r="O394" i="20"/>
  <c r="K394" i="20" s="1"/>
  <c r="O395" i="20"/>
  <c r="K395" i="20" s="1"/>
  <c r="O396" i="20"/>
  <c r="K396" i="20" s="1"/>
  <c r="O397" i="20"/>
  <c r="K397" i="20" s="1"/>
  <c r="O398" i="20"/>
  <c r="K398" i="20" s="1"/>
  <c r="O399" i="20"/>
  <c r="K399" i="20" s="1"/>
  <c r="O400" i="20"/>
  <c r="K400" i="20" s="1"/>
  <c r="O401" i="20"/>
  <c r="K401" i="20" s="1"/>
  <c r="O402" i="20"/>
  <c r="K402" i="20" s="1"/>
  <c r="O403" i="20"/>
  <c r="K403" i="20" s="1"/>
  <c r="O404" i="20"/>
  <c r="K404" i="20" s="1"/>
  <c r="O405" i="20"/>
  <c r="K405" i="20" s="1"/>
  <c r="O406" i="20"/>
  <c r="K406" i="20" s="1"/>
  <c r="O407" i="20"/>
  <c r="K407" i="20" s="1"/>
  <c r="O408" i="20"/>
  <c r="K408" i="20" s="1"/>
  <c r="O409" i="20"/>
  <c r="K409" i="20" s="1"/>
  <c r="O410" i="20"/>
  <c r="K410" i="20" s="1"/>
  <c r="O411" i="20"/>
  <c r="K411" i="20" s="1"/>
  <c r="O412" i="20"/>
  <c r="K412" i="20" s="1"/>
  <c r="O413" i="20"/>
  <c r="K413" i="20" s="1"/>
  <c r="O414" i="20"/>
  <c r="K414" i="20" s="1"/>
  <c r="O415" i="20"/>
  <c r="K415" i="20" s="1"/>
  <c r="O416" i="20"/>
  <c r="K416" i="20" s="1"/>
  <c r="O417" i="20"/>
  <c r="K417" i="20" s="1"/>
  <c r="O418" i="20"/>
  <c r="K418" i="20" s="1"/>
  <c r="O419" i="20"/>
  <c r="K419" i="20" s="1"/>
  <c r="O420" i="20"/>
  <c r="K420" i="20" s="1"/>
  <c r="O421" i="20"/>
  <c r="K421" i="20" s="1"/>
  <c r="O422" i="20"/>
  <c r="K422" i="20" s="1"/>
  <c r="O423" i="20"/>
  <c r="K423" i="20" s="1"/>
  <c r="O424" i="20"/>
  <c r="K424" i="20" s="1"/>
  <c r="O425" i="20"/>
  <c r="K425" i="20" s="1"/>
  <c r="O426" i="20"/>
  <c r="K426" i="20" s="1"/>
  <c r="O427" i="20"/>
  <c r="K427" i="20" s="1"/>
  <c r="O428" i="20"/>
  <c r="K428" i="20" s="1"/>
  <c r="O429" i="20"/>
  <c r="K429" i="20" s="1"/>
  <c r="O430" i="20"/>
  <c r="K430" i="20" s="1"/>
  <c r="O431" i="20"/>
  <c r="K431" i="20" s="1"/>
  <c r="O432" i="20"/>
  <c r="K432" i="20" s="1"/>
  <c r="O433" i="20"/>
  <c r="K433" i="20" s="1"/>
  <c r="O434" i="20"/>
  <c r="K434" i="20" s="1"/>
  <c r="O435" i="20"/>
  <c r="K435" i="20" s="1"/>
  <c r="O436" i="20"/>
  <c r="K436" i="20" s="1"/>
  <c r="O437" i="20"/>
  <c r="K437" i="20" s="1"/>
  <c r="O438" i="20"/>
  <c r="K438" i="20" s="1"/>
  <c r="O439" i="20"/>
  <c r="K439" i="20" s="1"/>
  <c r="O440" i="20"/>
  <c r="K440" i="20" s="1"/>
  <c r="O441" i="20"/>
  <c r="K441" i="20" s="1"/>
  <c r="O442" i="20"/>
  <c r="K442" i="20" s="1"/>
  <c r="O443" i="20"/>
  <c r="K443" i="20" s="1"/>
  <c r="O444" i="20"/>
  <c r="K444" i="20" s="1"/>
  <c r="O445" i="20"/>
  <c r="K445" i="20" s="1"/>
  <c r="O446" i="20"/>
  <c r="K446" i="20" s="1"/>
  <c r="O447" i="20"/>
  <c r="K447" i="20" s="1"/>
  <c r="O448" i="20"/>
  <c r="K448" i="20" s="1"/>
  <c r="O449" i="20"/>
  <c r="K449" i="20" s="1"/>
  <c r="O450" i="20"/>
  <c r="K450" i="20" s="1"/>
  <c r="O451" i="20"/>
  <c r="K451" i="20" s="1"/>
  <c r="O452" i="20"/>
  <c r="K452" i="20" s="1"/>
  <c r="O453" i="20"/>
  <c r="K453" i="20" s="1"/>
  <c r="O454" i="20"/>
  <c r="K454" i="20" s="1"/>
  <c r="O455" i="20"/>
  <c r="K455" i="20" s="1"/>
  <c r="O456" i="20"/>
  <c r="K456" i="20" s="1"/>
  <c r="O457" i="20"/>
  <c r="K457" i="20" s="1"/>
  <c r="O458" i="20"/>
  <c r="K458" i="20" s="1"/>
  <c r="O459" i="20"/>
  <c r="K459" i="20" s="1"/>
  <c r="O460" i="20"/>
  <c r="K460" i="20" s="1"/>
  <c r="O461" i="20"/>
  <c r="K461" i="20" s="1"/>
  <c r="O462" i="20"/>
  <c r="K462" i="20" s="1"/>
  <c r="O463" i="20"/>
  <c r="K463" i="20" s="1"/>
  <c r="O464" i="20"/>
  <c r="K464" i="20" s="1"/>
  <c r="O465" i="20"/>
  <c r="K465" i="20" s="1"/>
  <c r="O466" i="20"/>
  <c r="K466" i="20" s="1"/>
  <c r="O467" i="20"/>
  <c r="K467" i="20" s="1"/>
  <c r="O468" i="20"/>
  <c r="K468" i="20" s="1"/>
  <c r="O469" i="20"/>
  <c r="K469" i="20" s="1"/>
  <c r="O470" i="20"/>
  <c r="K470" i="20" s="1"/>
  <c r="O471" i="20"/>
  <c r="K471" i="20" s="1"/>
  <c r="O472" i="20"/>
  <c r="K472" i="20" s="1"/>
  <c r="O473" i="20"/>
  <c r="K473" i="20" s="1"/>
  <c r="O474" i="20"/>
  <c r="K474" i="20" s="1"/>
  <c r="O475" i="20"/>
  <c r="K475" i="20" s="1"/>
  <c r="O476" i="20"/>
  <c r="K476" i="20" s="1"/>
  <c r="O477" i="20"/>
  <c r="K477" i="20" s="1"/>
  <c r="O478" i="20"/>
  <c r="K478" i="20" s="1"/>
  <c r="O479" i="20"/>
  <c r="K479" i="20" s="1"/>
  <c r="O480" i="20"/>
  <c r="K480" i="20" s="1"/>
  <c r="O481" i="20"/>
  <c r="K481" i="20" s="1"/>
  <c r="O482" i="20"/>
  <c r="K482" i="20" s="1"/>
  <c r="O483" i="20"/>
  <c r="K483" i="20" s="1"/>
  <c r="O484" i="20"/>
  <c r="K484" i="20" s="1"/>
  <c r="O485" i="20"/>
  <c r="K485" i="20" s="1"/>
  <c r="O486" i="20"/>
  <c r="K486" i="20" s="1"/>
  <c r="O487" i="20"/>
  <c r="K487" i="20" s="1"/>
  <c r="O488" i="20"/>
  <c r="K488" i="20" s="1"/>
  <c r="O489" i="20"/>
  <c r="K489" i="20" s="1"/>
  <c r="O490" i="20"/>
  <c r="K490" i="20" s="1"/>
  <c r="O491" i="20"/>
  <c r="K491" i="20" s="1"/>
  <c r="O492" i="20"/>
  <c r="K492" i="20" s="1"/>
  <c r="O493" i="20"/>
  <c r="K493" i="20" s="1"/>
  <c r="O494" i="20"/>
  <c r="K494" i="20" s="1"/>
  <c r="O495" i="20"/>
  <c r="K495" i="20" s="1"/>
  <c r="O496" i="20"/>
  <c r="K496" i="20" s="1"/>
  <c r="O497" i="20"/>
  <c r="K497" i="20" s="1"/>
  <c r="O498" i="20"/>
  <c r="K498" i="20" s="1"/>
  <c r="O499" i="20"/>
  <c r="K499" i="20" s="1"/>
  <c r="O500" i="20"/>
  <c r="K500" i="20" s="1"/>
  <c r="O501" i="20"/>
  <c r="K501" i="20" s="1"/>
  <c r="O502" i="20"/>
  <c r="K502" i="20" s="1"/>
  <c r="O503" i="20"/>
  <c r="K503" i="20" s="1"/>
  <c r="O504" i="20"/>
  <c r="K504" i="20" s="1"/>
  <c r="O505" i="20"/>
  <c r="K505" i="20" s="1"/>
  <c r="O506" i="20"/>
  <c r="K506" i="20" s="1"/>
  <c r="O507" i="20"/>
  <c r="K507" i="20" s="1"/>
  <c r="O508" i="20"/>
  <c r="K508" i="20" s="1"/>
  <c r="O509" i="20"/>
  <c r="K509" i="20" s="1"/>
  <c r="O510" i="20"/>
  <c r="K510" i="20" s="1"/>
  <c r="O511" i="20"/>
  <c r="K511" i="20" s="1"/>
  <c r="O512" i="20"/>
  <c r="K512" i="20" s="1"/>
  <c r="O513" i="20"/>
  <c r="K513" i="20" s="1"/>
  <c r="O514" i="20"/>
  <c r="K514" i="20" s="1"/>
  <c r="O515" i="20"/>
  <c r="K515" i="20" s="1"/>
  <c r="O516" i="20"/>
  <c r="K516" i="20" s="1"/>
  <c r="O517" i="20"/>
  <c r="K517" i="20" s="1"/>
  <c r="O518" i="20"/>
  <c r="K518" i="20" s="1"/>
  <c r="O519" i="20"/>
  <c r="K519" i="20" s="1"/>
  <c r="O520" i="20"/>
  <c r="K520" i="20" s="1"/>
  <c r="O521" i="20"/>
  <c r="K521" i="20" s="1"/>
  <c r="O522" i="20"/>
  <c r="K522" i="20" s="1"/>
  <c r="O523" i="20"/>
  <c r="K523" i="20" s="1"/>
  <c r="O524" i="20"/>
  <c r="K524" i="20" s="1"/>
  <c r="O525" i="20"/>
  <c r="K525" i="20" s="1"/>
  <c r="O526" i="20"/>
  <c r="K526" i="20" s="1"/>
  <c r="O527" i="20"/>
  <c r="K527" i="20" s="1"/>
  <c r="O528" i="20"/>
  <c r="K528" i="20" s="1"/>
  <c r="O529" i="20"/>
  <c r="K529" i="20" s="1"/>
  <c r="O530" i="20"/>
  <c r="K530" i="20" s="1"/>
  <c r="O531" i="20"/>
  <c r="K531" i="20" s="1"/>
  <c r="O532" i="20"/>
  <c r="K532" i="20" s="1"/>
  <c r="O533" i="20"/>
  <c r="K533" i="20" s="1"/>
  <c r="O534" i="20"/>
  <c r="K534" i="20" s="1"/>
  <c r="O535" i="20"/>
  <c r="K535" i="20" s="1"/>
  <c r="O536" i="20"/>
  <c r="K536" i="20" s="1"/>
  <c r="O537" i="20"/>
  <c r="K537" i="20" s="1"/>
  <c r="O538" i="20"/>
  <c r="K538" i="20" s="1"/>
  <c r="O539" i="20"/>
  <c r="K539" i="20" s="1"/>
  <c r="O540" i="20"/>
  <c r="K540" i="20" s="1"/>
  <c r="O541" i="20"/>
  <c r="K541" i="20" s="1"/>
  <c r="O542" i="20"/>
  <c r="K542" i="20" s="1"/>
  <c r="O543" i="20"/>
  <c r="K543" i="20" s="1"/>
  <c r="O544" i="20"/>
  <c r="K544" i="20" s="1"/>
  <c r="O545" i="20"/>
  <c r="K545" i="20" s="1"/>
  <c r="O546" i="20"/>
  <c r="K546" i="20" s="1"/>
  <c r="O547" i="20"/>
  <c r="K547" i="20" s="1"/>
  <c r="O548" i="20"/>
  <c r="K548" i="20" s="1"/>
  <c r="O549" i="20"/>
  <c r="K549" i="20" s="1"/>
  <c r="O550" i="20"/>
  <c r="K550" i="20" s="1"/>
  <c r="O551" i="20"/>
  <c r="K551" i="20" s="1"/>
  <c r="O552" i="20"/>
  <c r="K552" i="20" s="1"/>
  <c r="O553" i="20"/>
  <c r="K553" i="20" s="1"/>
  <c r="O554" i="20"/>
  <c r="K554" i="20" s="1"/>
  <c r="O555" i="20"/>
  <c r="K555" i="20" s="1"/>
  <c r="O556" i="20"/>
  <c r="K556" i="20" s="1"/>
  <c r="O557" i="20"/>
  <c r="K557" i="20" s="1"/>
  <c r="O558" i="20"/>
  <c r="K558" i="20" s="1"/>
  <c r="O559" i="20"/>
  <c r="K559" i="20" s="1"/>
  <c r="O560" i="20"/>
  <c r="K560" i="20" s="1"/>
  <c r="O561" i="20"/>
  <c r="K561" i="20" s="1"/>
  <c r="O562" i="20"/>
  <c r="K562" i="20" s="1"/>
  <c r="O563" i="20"/>
  <c r="K563" i="20" s="1"/>
  <c r="O564" i="20"/>
  <c r="K564" i="20" s="1"/>
  <c r="O565" i="20"/>
  <c r="K565" i="20" s="1"/>
  <c r="O566" i="20"/>
  <c r="K566" i="20" s="1"/>
  <c r="O567" i="20"/>
  <c r="K567" i="20" s="1"/>
  <c r="O568" i="20"/>
  <c r="K568" i="20" s="1"/>
  <c r="O569" i="20"/>
  <c r="K569" i="20" s="1"/>
  <c r="O570" i="20"/>
  <c r="K570" i="20" s="1"/>
  <c r="O571" i="20"/>
  <c r="K571" i="20" s="1"/>
  <c r="O572" i="20"/>
  <c r="K572" i="20" s="1"/>
  <c r="O573" i="20"/>
  <c r="K573" i="20" s="1"/>
  <c r="O574" i="20"/>
  <c r="K574" i="20" s="1"/>
  <c r="O575" i="20"/>
  <c r="K575" i="20" s="1"/>
  <c r="O576" i="20"/>
  <c r="K576" i="20" s="1"/>
  <c r="O577" i="20"/>
  <c r="K577" i="20" s="1"/>
  <c r="O578" i="20"/>
  <c r="K578" i="20" s="1"/>
  <c r="O579" i="20"/>
  <c r="K579" i="20" s="1"/>
  <c r="O580" i="20"/>
  <c r="K580" i="20" s="1"/>
  <c r="O581" i="20"/>
  <c r="K581" i="20" s="1"/>
  <c r="O582" i="20"/>
  <c r="K582" i="20" s="1"/>
  <c r="O583" i="20"/>
  <c r="K583" i="20" s="1"/>
  <c r="O584" i="20"/>
  <c r="K584" i="20" s="1"/>
  <c r="O585" i="20"/>
  <c r="K585" i="20" s="1"/>
  <c r="O586" i="20"/>
  <c r="K586" i="20" s="1"/>
  <c r="O587" i="20"/>
  <c r="K587" i="20" s="1"/>
  <c r="O588" i="20"/>
  <c r="K588" i="20" s="1"/>
  <c r="O589" i="20"/>
  <c r="K589" i="20" s="1"/>
  <c r="O590" i="20"/>
  <c r="K590" i="20" s="1"/>
  <c r="O591" i="20"/>
  <c r="K591" i="20" s="1"/>
  <c r="O592" i="20"/>
  <c r="K592" i="20" s="1"/>
  <c r="O593" i="20"/>
  <c r="K593" i="20" s="1"/>
  <c r="O594" i="20"/>
  <c r="K594" i="20" s="1"/>
  <c r="O595" i="20"/>
  <c r="K595" i="20" s="1"/>
  <c r="O596" i="20"/>
  <c r="K596" i="20" s="1"/>
  <c r="O597" i="20"/>
  <c r="K597" i="20" s="1"/>
  <c r="O598" i="20"/>
  <c r="K598" i="20" s="1"/>
  <c r="O599" i="20"/>
  <c r="K599" i="20" s="1"/>
  <c r="O600" i="20"/>
  <c r="K600" i="20" s="1"/>
  <c r="O601" i="20"/>
  <c r="K601" i="20" s="1"/>
  <c r="O602" i="20"/>
  <c r="K602" i="20" s="1"/>
  <c r="O603" i="20"/>
  <c r="K603" i="20" s="1"/>
  <c r="O604" i="20"/>
  <c r="K604" i="20" s="1"/>
  <c r="O605" i="20"/>
  <c r="K605" i="20" s="1"/>
  <c r="O606" i="20"/>
  <c r="K606" i="20" s="1"/>
  <c r="O607" i="20"/>
  <c r="K607" i="20" s="1"/>
  <c r="O608" i="20"/>
  <c r="K608" i="20" s="1"/>
  <c r="O609" i="20"/>
  <c r="K609" i="20" s="1"/>
  <c r="O610" i="20"/>
  <c r="K610" i="20" s="1"/>
  <c r="O611" i="20"/>
  <c r="K611" i="20" s="1"/>
  <c r="O612" i="20"/>
  <c r="K612" i="20" s="1"/>
  <c r="O613" i="20"/>
  <c r="K613" i="20" s="1"/>
  <c r="O2" i="20"/>
  <c r="K2" i="20" s="1"/>
  <c r="K55" i="19"/>
  <c r="K33" i="19"/>
  <c r="K5" i="19"/>
  <c r="O3" i="19"/>
  <c r="K3" i="19" s="1"/>
  <c r="O4" i="19"/>
  <c r="K4" i="19" s="1"/>
  <c r="O5" i="19"/>
  <c r="O6" i="19"/>
  <c r="K6" i="19" s="1"/>
  <c r="O7" i="19"/>
  <c r="K7" i="19" s="1"/>
  <c r="O8" i="19"/>
  <c r="K8" i="19" s="1"/>
  <c r="O9" i="19"/>
  <c r="K9" i="19" s="1"/>
  <c r="O10" i="19"/>
  <c r="K10" i="19" s="1"/>
  <c r="O11" i="19"/>
  <c r="K11" i="19" s="1"/>
  <c r="O12" i="19"/>
  <c r="K12" i="19" s="1"/>
  <c r="O13" i="19"/>
  <c r="K13" i="19" s="1"/>
  <c r="O14" i="19"/>
  <c r="K14" i="19" s="1"/>
  <c r="O15" i="19"/>
  <c r="K15" i="19" s="1"/>
  <c r="O16" i="19"/>
  <c r="K16" i="19" s="1"/>
  <c r="O17" i="19"/>
  <c r="K17" i="19" s="1"/>
  <c r="O18" i="19"/>
  <c r="K18" i="19" s="1"/>
  <c r="O19" i="19"/>
  <c r="K19" i="19" s="1"/>
  <c r="O20" i="19"/>
  <c r="K20" i="19" s="1"/>
  <c r="O21" i="19"/>
  <c r="K21" i="19" s="1"/>
  <c r="O22" i="19"/>
  <c r="K22" i="19" s="1"/>
  <c r="O23" i="19"/>
  <c r="K23" i="19" s="1"/>
  <c r="O24" i="19"/>
  <c r="K24" i="19" s="1"/>
  <c r="O25" i="19"/>
  <c r="K25" i="19" s="1"/>
  <c r="O26" i="19"/>
  <c r="K26" i="19" s="1"/>
  <c r="O27" i="19"/>
  <c r="K27" i="19" s="1"/>
  <c r="O28" i="19"/>
  <c r="K28" i="19" s="1"/>
  <c r="O29" i="19"/>
  <c r="K29" i="19" s="1"/>
  <c r="O30" i="19"/>
  <c r="K30" i="19" s="1"/>
  <c r="O31" i="19"/>
  <c r="K31" i="19" s="1"/>
  <c r="O32" i="19"/>
  <c r="K32" i="19" s="1"/>
  <c r="O33" i="19"/>
  <c r="O34" i="19"/>
  <c r="K34" i="19" s="1"/>
  <c r="O35" i="19"/>
  <c r="K35" i="19" s="1"/>
  <c r="O36" i="19"/>
  <c r="K36" i="19" s="1"/>
  <c r="O37" i="19"/>
  <c r="K37" i="19" s="1"/>
  <c r="O38" i="19"/>
  <c r="K38" i="19" s="1"/>
  <c r="O39" i="19"/>
  <c r="K39" i="19" s="1"/>
  <c r="O40" i="19"/>
  <c r="K40" i="19" s="1"/>
  <c r="O41" i="19"/>
  <c r="K41" i="19" s="1"/>
  <c r="O42" i="19"/>
  <c r="K42" i="19" s="1"/>
  <c r="O43" i="19"/>
  <c r="K43" i="19" s="1"/>
  <c r="O44" i="19"/>
  <c r="K44" i="19" s="1"/>
  <c r="O45" i="19"/>
  <c r="K45" i="19" s="1"/>
  <c r="O46" i="19"/>
  <c r="K46" i="19" s="1"/>
  <c r="O47" i="19"/>
  <c r="K47" i="19" s="1"/>
  <c r="O48" i="19"/>
  <c r="K48" i="19" s="1"/>
  <c r="O49" i="19"/>
  <c r="K49" i="19" s="1"/>
  <c r="O50" i="19"/>
  <c r="K50" i="19" s="1"/>
  <c r="O51" i="19"/>
  <c r="K51" i="19" s="1"/>
  <c r="O52" i="19"/>
  <c r="K52" i="19" s="1"/>
  <c r="O53" i="19"/>
  <c r="K53" i="19" s="1"/>
  <c r="O54" i="19"/>
  <c r="K54" i="19" s="1"/>
  <c r="O55" i="19"/>
  <c r="O56" i="19"/>
  <c r="K56" i="19" s="1"/>
  <c r="O57" i="19"/>
  <c r="K57" i="19" s="1"/>
  <c r="O58" i="19"/>
  <c r="K58" i="19" s="1"/>
  <c r="O59" i="19"/>
  <c r="K59" i="19" s="1"/>
  <c r="O60" i="19"/>
  <c r="K60" i="19" s="1"/>
  <c r="O61" i="19"/>
  <c r="K61" i="19" s="1"/>
  <c r="O62" i="19"/>
  <c r="K62" i="19" s="1"/>
  <c r="O63" i="19"/>
  <c r="K63" i="19" s="1"/>
  <c r="O64" i="19"/>
  <c r="K64" i="19" s="1"/>
  <c r="O65" i="19"/>
  <c r="K65" i="19" s="1"/>
  <c r="O66" i="19"/>
  <c r="K66" i="19" s="1"/>
  <c r="O67" i="19"/>
  <c r="K67" i="19" s="1"/>
  <c r="O68" i="19"/>
  <c r="K68" i="19" s="1"/>
  <c r="O69" i="19"/>
  <c r="K69" i="19" s="1"/>
  <c r="O70" i="19"/>
  <c r="K70" i="19" s="1"/>
  <c r="O71" i="19"/>
  <c r="K71" i="19" s="1"/>
  <c r="O72" i="19"/>
  <c r="K72" i="19" s="1"/>
  <c r="O73" i="19"/>
  <c r="K73" i="19" s="1"/>
  <c r="O74" i="19"/>
  <c r="K74" i="19" s="1"/>
  <c r="O75" i="19"/>
  <c r="K75" i="19" s="1"/>
  <c r="O76" i="19"/>
  <c r="K76" i="19" s="1"/>
  <c r="O77" i="19"/>
  <c r="K77" i="19" s="1"/>
  <c r="O78" i="19"/>
  <c r="K78" i="19" s="1"/>
  <c r="O79" i="19"/>
  <c r="K79" i="19" s="1"/>
  <c r="O80" i="19"/>
  <c r="K80" i="19" s="1"/>
  <c r="O81" i="19"/>
  <c r="K81" i="19" s="1"/>
  <c r="O82" i="19"/>
  <c r="K82" i="19" s="1"/>
  <c r="O83" i="19"/>
  <c r="K83" i="19" s="1"/>
  <c r="O84" i="19"/>
  <c r="K84" i="19" s="1"/>
  <c r="O85" i="19"/>
  <c r="K85" i="19" s="1"/>
  <c r="O86" i="19"/>
  <c r="K86" i="19" s="1"/>
  <c r="O87" i="19"/>
  <c r="K87" i="19" s="1"/>
  <c r="O88" i="19"/>
  <c r="K88" i="19" s="1"/>
  <c r="O89" i="19"/>
  <c r="K89" i="19" s="1"/>
  <c r="O90" i="19"/>
  <c r="K90" i="19" s="1"/>
  <c r="O91" i="19"/>
  <c r="K91" i="19" s="1"/>
  <c r="O92" i="19"/>
  <c r="K92" i="19" s="1"/>
  <c r="O93" i="19"/>
  <c r="K93" i="19" s="1"/>
  <c r="O94" i="19"/>
  <c r="K94" i="19" s="1"/>
  <c r="O95" i="19"/>
  <c r="K95" i="19" s="1"/>
  <c r="O96" i="19"/>
  <c r="K96" i="19" s="1"/>
  <c r="O97" i="19"/>
  <c r="K97" i="19" s="1"/>
  <c r="O98" i="19"/>
  <c r="K98" i="19" s="1"/>
  <c r="O99" i="19"/>
  <c r="K99" i="19" s="1"/>
  <c r="O100" i="19"/>
  <c r="K100" i="19" s="1"/>
  <c r="O101" i="19"/>
  <c r="K101" i="19" s="1"/>
  <c r="O102" i="19"/>
  <c r="K102" i="19" s="1"/>
  <c r="O103" i="19"/>
  <c r="K103" i="19" s="1"/>
  <c r="O104" i="19"/>
  <c r="K104" i="19" s="1"/>
  <c r="O105" i="19"/>
  <c r="K105" i="19" s="1"/>
  <c r="O106" i="19"/>
  <c r="K106" i="19" s="1"/>
  <c r="O107" i="19"/>
  <c r="K107" i="19" s="1"/>
  <c r="O108" i="19"/>
  <c r="K108" i="19" s="1"/>
  <c r="O109" i="19"/>
  <c r="K109" i="19" s="1"/>
  <c r="O110" i="19"/>
  <c r="K110" i="19" s="1"/>
  <c r="O111" i="19"/>
  <c r="K111" i="19" s="1"/>
  <c r="O112" i="19"/>
  <c r="K112" i="19" s="1"/>
  <c r="O113" i="19"/>
  <c r="K113" i="19" s="1"/>
  <c r="O114" i="19"/>
  <c r="K114" i="19" s="1"/>
  <c r="O115" i="19"/>
  <c r="K115" i="19" s="1"/>
  <c r="O116" i="19"/>
  <c r="K116" i="19" s="1"/>
  <c r="O117" i="19"/>
  <c r="K117" i="19" s="1"/>
  <c r="O118" i="19"/>
  <c r="K118" i="19" s="1"/>
  <c r="O119" i="19"/>
  <c r="K119" i="19" s="1"/>
  <c r="O120" i="19"/>
  <c r="K120" i="19" s="1"/>
  <c r="O121" i="19"/>
  <c r="K121" i="19" s="1"/>
  <c r="O122" i="19"/>
  <c r="K122" i="19" s="1"/>
  <c r="O123" i="19"/>
  <c r="K123" i="19" s="1"/>
  <c r="O124" i="19"/>
  <c r="K124" i="19" s="1"/>
  <c r="O125" i="19"/>
  <c r="K125" i="19" s="1"/>
  <c r="O126" i="19"/>
  <c r="K126" i="19" s="1"/>
  <c r="O2" i="19"/>
  <c r="K2" i="19" s="1"/>
  <c r="K272" i="18"/>
  <c r="K263" i="18"/>
  <c r="K222" i="18"/>
  <c r="K213" i="18"/>
  <c r="K172" i="18"/>
  <c r="K163" i="18"/>
  <c r="K122" i="18"/>
  <c r="K113" i="18"/>
  <c r="K72" i="18"/>
  <c r="K63" i="18"/>
  <c r="K22" i="18"/>
  <c r="K13" i="18"/>
  <c r="O2" i="18"/>
  <c r="K2" i="18" s="1"/>
  <c r="K254" i="16"/>
  <c r="K164" i="16"/>
  <c r="K163" i="16"/>
  <c r="K114" i="16"/>
  <c r="K113" i="16"/>
  <c r="K105" i="16"/>
  <c r="K95" i="16"/>
  <c r="K83" i="16"/>
  <c r="K75" i="16"/>
  <c r="K45" i="16"/>
  <c r="K44" i="16"/>
  <c r="K35" i="16"/>
  <c r="K25" i="16"/>
  <c r="K15" i="16"/>
  <c r="K14" i="16"/>
  <c r="K13" i="16"/>
  <c r="K5" i="16"/>
  <c r="O3" i="16"/>
  <c r="K3" i="16" s="1"/>
  <c r="O4" i="16"/>
  <c r="K4" i="16" s="1"/>
  <c r="O5" i="16"/>
  <c r="O6" i="16"/>
  <c r="K6" i="16" s="1"/>
  <c r="O7" i="16"/>
  <c r="K7" i="16" s="1"/>
  <c r="O8" i="16"/>
  <c r="K8" i="16" s="1"/>
  <c r="O9" i="16"/>
  <c r="K9" i="16" s="1"/>
  <c r="O10" i="16"/>
  <c r="K10" i="16" s="1"/>
  <c r="O11" i="16"/>
  <c r="K11" i="16" s="1"/>
  <c r="O12" i="16"/>
  <c r="K12" i="16" s="1"/>
  <c r="O13" i="16"/>
  <c r="O14" i="16"/>
  <c r="O15" i="16"/>
  <c r="O16" i="16"/>
  <c r="K16" i="16" s="1"/>
  <c r="O17" i="16"/>
  <c r="K17" i="16" s="1"/>
  <c r="O18" i="16"/>
  <c r="K18" i="16" s="1"/>
  <c r="O19" i="16"/>
  <c r="K19" i="16" s="1"/>
  <c r="O20" i="16"/>
  <c r="K20" i="16" s="1"/>
  <c r="O21" i="16"/>
  <c r="K21" i="16" s="1"/>
  <c r="O22" i="16"/>
  <c r="K22" i="16" s="1"/>
  <c r="O23" i="16"/>
  <c r="K23" i="16" s="1"/>
  <c r="O24" i="16"/>
  <c r="K24" i="16" s="1"/>
  <c r="O25" i="16"/>
  <c r="O26" i="16"/>
  <c r="K26" i="16" s="1"/>
  <c r="O27" i="16"/>
  <c r="K27" i="16" s="1"/>
  <c r="O28" i="16"/>
  <c r="K28" i="16" s="1"/>
  <c r="O29" i="16"/>
  <c r="K29" i="16" s="1"/>
  <c r="O30" i="16"/>
  <c r="K30" i="16" s="1"/>
  <c r="O31" i="16"/>
  <c r="K31" i="16" s="1"/>
  <c r="O32" i="16"/>
  <c r="K32" i="16" s="1"/>
  <c r="O33" i="16"/>
  <c r="K33" i="16" s="1"/>
  <c r="O34" i="16"/>
  <c r="K34" i="16" s="1"/>
  <c r="O35" i="16"/>
  <c r="O36" i="16"/>
  <c r="K36" i="16" s="1"/>
  <c r="O37" i="16"/>
  <c r="K37" i="16" s="1"/>
  <c r="O38" i="16"/>
  <c r="K38" i="16" s="1"/>
  <c r="O39" i="16"/>
  <c r="K39" i="16" s="1"/>
  <c r="O40" i="16"/>
  <c r="K40" i="16" s="1"/>
  <c r="O41" i="16"/>
  <c r="K41" i="16" s="1"/>
  <c r="O42" i="16"/>
  <c r="K42" i="16" s="1"/>
  <c r="O43" i="16"/>
  <c r="K43" i="16" s="1"/>
  <c r="O44" i="16"/>
  <c r="O45" i="16"/>
  <c r="O46" i="16"/>
  <c r="K46" i="16" s="1"/>
  <c r="O47" i="16"/>
  <c r="K47" i="16" s="1"/>
  <c r="O48" i="16"/>
  <c r="K48" i="16" s="1"/>
  <c r="O49" i="16"/>
  <c r="K49" i="16" s="1"/>
  <c r="O50" i="16"/>
  <c r="K50" i="16" s="1"/>
  <c r="O51" i="16"/>
  <c r="K51" i="16" s="1"/>
  <c r="O52" i="16"/>
  <c r="K52" i="16" s="1"/>
  <c r="O53" i="16"/>
  <c r="K53" i="16" s="1"/>
  <c r="O54" i="16"/>
  <c r="K54" i="16" s="1"/>
  <c r="O55" i="16"/>
  <c r="K55" i="16" s="1"/>
  <c r="O56" i="16"/>
  <c r="K56" i="16" s="1"/>
  <c r="O57" i="16"/>
  <c r="K57" i="16" s="1"/>
  <c r="O58" i="16"/>
  <c r="K58" i="16" s="1"/>
  <c r="O59" i="16"/>
  <c r="K59" i="16" s="1"/>
  <c r="O60" i="16"/>
  <c r="K60" i="16" s="1"/>
  <c r="O61" i="16"/>
  <c r="K61" i="16" s="1"/>
  <c r="O62" i="16"/>
  <c r="K62" i="16" s="1"/>
  <c r="O63" i="16"/>
  <c r="K63" i="16" s="1"/>
  <c r="O64" i="16"/>
  <c r="K64" i="16" s="1"/>
  <c r="O65" i="16"/>
  <c r="K65" i="16" s="1"/>
  <c r="O66" i="16"/>
  <c r="K66" i="16" s="1"/>
  <c r="O67" i="16"/>
  <c r="K67" i="16" s="1"/>
  <c r="O68" i="16"/>
  <c r="K68" i="16" s="1"/>
  <c r="O69" i="16"/>
  <c r="K69" i="16" s="1"/>
  <c r="O70" i="16"/>
  <c r="K70" i="16" s="1"/>
  <c r="O71" i="16"/>
  <c r="K71" i="16" s="1"/>
  <c r="O72" i="16"/>
  <c r="K72" i="16" s="1"/>
  <c r="O73" i="16"/>
  <c r="K73" i="16" s="1"/>
  <c r="O74" i="16"/>
  <c r="K74" i="16" s="1"/>
  <c r="O75" i="16"/>
  <c r="O76" i="16"/>
  <c r="K76" i="16" s="1"/>
  <c r="O77" i="16"/>
  <c r="K77" i="16" s="1"/>
  <c r="O78" i="16"/>
  <c r="K78" i="16" s="1"/>
  <c r="O79" i="16"/>
  <c r="K79" i="16" s="1"/>
  <c r="O80" i="16"/>
  <c r="K80" i="16" s="1"/>
  <c r="O81" i="16"/>
  <c r="K81" i="16" s="1"/>
  <c r="O82" i="16"/>
  <c r="K82" i="16" s="1"/>
  <c r="O83" i="16"/>
  <c r="O84" i="16"/>
  <c r="K84" i="16" s="1"/>
  <c r="O85" i="16"/>
  <c r="K85" i="16" s="1"/>
  <c r="O86" i="16"/>
  <c r="K86" i="16" s="1"/>
  <c r="O87" i="16"/>
  <c r="K87" i="16" s="1"/>
  <c r="O88" i="16"/>
  <c r="K88" i="16" s="1"/>
  <c r="O89" i="16"/>
  <c r="K89" i="16" s="1"/>
  <c r="O90" i="16"/>
  <c r="K90" i="16" s="1"/>
  <c r="O91" i="16"/>
  <c r="K91" i="16" s="1"/>
  <c r="O92" i="16"/>
  <c r="K92" i="16" s="1"/>
  <c r="O93" i="16"/>
  <c r="K93" i="16" s="1"/>
  <c r="O94" i="16"/>
  <c r="K94" i="16" s="1"/>
  <c r="O95" i="16"/>
  <c r="O96" i="16"/>
  <c r="K96" i="16" s="1"/>
  <c r="O97" i="16"/>
  <c r="K97" i="16" s="1"/>
  <c r="O98" i="16"/>
  <c r="K98" i="16" s="1"/>
  <c r="O99" i="16"/>
  <c r="K99" i="16" s="1"/>
  <c r="O100" i="16"/>
  <c r="K100" i="16" s="1"/>
  <c r="O101" i="16"/>
  <c r="K101" i="16" s="1"/>
  <c r="O102" i="16"/>
  <c r="K102" i="16" s="1"/>
  <c r="O103" i="16"/>
  <c r="K103" i="16" s="1"/>
  <c r="O104" i="16"/>
  <c r="K104" i="16" s="1"/>
  <c r="O105" i="16"/>
  <c r="O106" i="16"/>
  <c r="K106" i="16" s="1"/>
  <c r="O107" i="16"/>
  <c r="K107" i="16" s="1"/>
  <c r="O108" i="16"/>
  <c r="K108" i="16" s="1"/>
  <c r="O109" i="16"/>
  <c r="K109" i="16" s="1"/>
  <c r="O110" i="16"/>
  <c r="K110" i="16" s="1"/>
  <c r="O111" i="16"/>
  <c r="K111" i="16" s="1"/>
  <c r="O112" i="16"/>
  <c r="K112" i="16" s="1"/>
  <c r="O113" i="16"/>
  <c r="O114" i="16"/>
  <c r="O115" i="16"/>
  <c r="K115" i="16" s="1"/>
  <c r="O116" i="16"/>
  <c r="K116" i="16" s="1"/>
  <c r="O117" i="16"/>
  <c r="K117" i="16" s="1"/>
  <c r="O118" i="16"/>
  <c r="K118" i="16" s="1"/>
  <c r="O119" i="16"/>
  <c r="K119" i="16" s="1"/>
  <c r="O120" i="16"/>
  <c r="K120" i="16" s="1"/>
  <c r="O121" i="16"/>
  <c r="K121" i="16" s="1"/>
  <c r="O122" i="16"/>
  <c r="K122" i="16" s="1"/>
  <c r="O123" i="16"/>
  <c r="K123" i="16" s="1"/>
  <c r="O124" i="16"/>
  <c r="K124" i="16" s="1"/>
  <c r="O125" i="16"/>
  <c r="K125" i="16" s="1"/>
  <c r="O126" i="16"/>
  <c r="K126" i="16" s="1"/>
  <c r="O127" i="16"/>
  <c r="K127" i="16" s="1"/>
  <c r="O128" i="16"/>
  <c r="K128" i="16" s="1"/>
  <c r="O129" i="16"/>
  <c r="K129" i="16" s="1"/>
  <c r="O130" i="16"/>
  <c r="K130" i="16" s="1"/>
  <c r="O131" i="16"/>
  <c r="K131" i="16" s="1"/>
  <c r="O132" i="16"/>
  <c r="K132" i="16" s="1"/>
  <c r="O133" i="16"/>
  <c r="K133" i="16" s="1"/>
  <c r="O134" i="16"/>
  <c r="K134" i="16" s="1"/>
  <c r="O135" i="16"/>
  <c r="K135" i="16" s="1"/>
  <c r="O136" i="16"/>
  <c r="K136" i="16" s="1"/>
  <c r="O137" i="16"/>
  <c r="K137" i="16" s="1"/>
  <c r="O138" i="16"/>
  <c r="K138" i="16" s="1"/>
  <c r="O139" i="16"/>
  <c r="K139" i="16" s="1"/>
  <c r="O140" i="16"/>
  <c r="K140" i="16" s="1"/>
  <c r="O141" i="16"/>
  <c r="K141" i="16" s="1"/>
  <c r="O142" i="16"/>
  <c r="K142" i="16" s="1"/>
  <c r="O143" i="16"/>
  <c r="K143" i="16" s="1"/>
  <c r="O144" i="16"/>
  <c r="K144" i="16" s="1"/>
  <c r="O145" i="16"/>
  <c r="K145" i="16" s="1"/>
  <c r="O146" i="16"/>
  <c r="K146" i="16" s="1"/>
  <c r="O147" i="16"/>
  <c r="K147" i="16" s="1"/>
  <c r="O148" i="16"/>
  <c r="K148" i="16" s="1"/>
  <c r="O149" i="16"/>
  <c r="K149" i="16" s="1"/>
  <c r="O150" i="16"/>
  <c r="K150" i="16" s="1"/>
  <c r="O151" i="16"/>
  <c r="K151" i="16" s="1"/>
  <c r="O152" i="16"/>
  <c r="K152" i="16" s="1"/>
  <c r="O153" i="16"/>
  <c r="K153" i="16" s="1"/>
  <c r="O154" i="16"/>
  <c r="K154" i="16" s="1"/>
  <c r="O155" i="16"/>
  <c r="K155" i="16" s="1"/>
  <c r="O156" i="16"/>
  <c r="K156" i="16" s="1"/>
  <c r="O157" i="16"/>
  <c r="K157" i="16" s="1"/>
  <c r="O158" i="16"/>
  <c r="K158" i="16" s="1"/>
  <c r="O159" i="16"/>
  <c r="K159" i="16" s="1"/>
  <c r="O160" i="16"/>
  <c r="K160" i="16" s="1"/>
  <c r="O161" i="16"/>
  <c r="K161" i="16" s="1"/>
  <c r="O162" i="16"/>
  <c r="K162" i="16" s="1"/>
  <c r="O163" i="16"/>
  <c r="O164" i="16"/>
  <c r="O165" i="16"/>
  <c r="K165" i="16" s="1"/>
  <c r="O166" i="16"/>
  <c r="K166" i="16" s="1"/>
  <c r="O167" i="16"/>
  <c r="K167" i="16" s="1"/>
  <c r="O168" i="16"/>
  <c r="K168" i="16" s="1"/>
  <c r="O169" i="16"/>
  <c r="K169" i="16" s="1"/>
  <c r="O170" i="16"/>
  <c r="K170" i="16" s="1"/>
  <c r="O171" i="16"/>
  <c r="K171" i="16" s="1"/>
  <c r="O172" i="16"/>
  <c r="K172" i="16" s="1"/>
  <c r="O173" i="16"/>
  <c r="K173" i="16" s="1"/>
  <c r="O174" i="16"/>
  <c r="K174" i="16" s="1"/>
  <c r="O175" i="16"/>
  <c r="K175" i="16" s="1"/>
  <c r="O176" i="16"/>
  <c r="K176" i="16" s="1"/>
  <c r="O177" i="16"/>
  <c r="K177" i="16" s="1"/>
  <c r="O178" i="16"/>
  <c r="K178" i="16" s="1"/>
  <c r="O179" i="16"/>
  <c r="K179" i="16" s="1"/>
  <c r="O180" i="16"/>
  <c r="K180" i="16" s="1"/>
  <c r="O181" i="16"/>
  <c r="K181" i="16" s="1"/>
  <c r="O182" i="16"/>
  <c r="K182" i="16" s="1"/>
  <c r="O183" i="16"/>
  <c r="K183" i="16" s="1"/>
  <c r="O184" i="16"/>
  <c r="K184" i="16" s="1"/>
  <c r="O185" i="16"/>
  <c r="K185" i="16" s="1"/>
  <c r="O186" i="16"/>
  <c r="K186" i="16" s="1"/>
  <c r="O187" i="16"/>
  <c r="K187" i="16" s="1"/>
  <c r="O188" i="16"/>
  <c r="K188" i="16" s="1"/>
  <c r="O189" i="16"/>
  <c r="K189" i="16" s="1"/>
  <c r="O190" i="16"/>
  <c r="K190" i="16" s="1"/>
  <c r="O191" i="16"/>
  <c r="K191" i="16" s="1"/>
  <c r="O192" i="16"/>
  <c r="K192" i="16" s="1"/>
  <c r="O193" i="16"/>
  <c r="K193" i="16" s="1"/>
  <c r="O194" i="16"/>
  <c r="K194" i="16" s="1"/>
  <c r="O195" i="16"/>
  <c r="K195" i="16" s="1"/>
  <c r="O196" i="16"/>
  <c r="K196" i="16" s="1"/>
  <c r="O197" i="16"/>
  <c r="K197" i="16" s="1"/>
  <c r="O198" i="16"/>
  <c r="K198" i="16" s="1"/>
  <c r="O199" i="16"/>
  <c r="K199" i="16" s="1"/>
  <c r="O200" i="16"/>
  <c r="K200" i="16" s="1"/>
  <c r="O201" i="16"/>
  <c r="K201" i="16" s="1"/>
  <c r="O202" i="16"/>
  <c r="K202" i="16" s="1"/>
  <c r="O203" i="16"/>
  <c r="K203" i="16" s="1"/>
  <c r="O204" i="16"/>
  <c r="K204" i="16" s="1"/>
  <c r="O205" i="16"/>
  <c r="K205" i="16" s="1"/>
  <c r="O206" i="16"/>
  <c r="K206" i="16" s="1"/>
  <c r="O207" i="16"/>
  <c r="K207" i="16" s="1"/>
  <c r="O208" i="16"/>
  <c r="K208" i="16" s="1"/>
  <c r="O209" i="16"/>
  <c r="K209" i="16" s="1"/>
  <c r="O210" i="16"/>
  <c r="K210" i="16" s="1"/>
  <c r="O211" i="16"/>
  <c r="K211" i="16" s="1"/>
  <c r="O212" i="16"/>
  <c r="K212" i="16" s="1"/>
  <c r="O213" i="16"/>
  <c r="K213" i="16" s="1"/>
  <c r="O214" i="16"/>
  <c r="K214" i="16" s="1"/>
  <c r="O215" i="16"/>
  <c r="K215" i="16" s="1"/>
  <c r="O216" i="16"/>
  <c r="K216" i="16" s="1"/>
  <c r="O217" i="16"/>
  <c r="K217" i="16" s="1"/>
  <c r="O218" i="16"/>
  <c r="K218" i="16" s="1"/>
  <c r="O219" i="16"/>
  <c r="K219" i="16" s="1"/>
  <c r="O220" i="16"/>
  <c r="K220" i="16" s="1"/>
  <c r="O221" i="16"/>
  <c r="K221" i="16" s="1"/>
  <c r="O222" i="16"/>
  <c r="K222" i="16" s="1"/>
  <c r="O223" i="16"/>
  <c r="K223" i="16" s="1"/>
  <c r="O224" i="16"/>
  <c r="K224" i="16" s="1"/>
  <c r="O225" i="16"/>
  <c r="K225" i="16" s="1"/>
  <c r="O226" i="16"/>
  <c r="K226" i="16" s="1"/>
  <c r="O227" i="16"/>
  <c r="K227" i="16" s="1"/>
  <c r="O228" i="16"/>
  <c r="K228" i="16" s="1"/>
  <c r="O229" i="16"/>
  <c r="K229" i="16" s="1"/>
  <c r="O230" i="16"/>
  <c r="K230" i="16" s="1"/>
  <c r="O231" i="16"/>
  <c r="K231" i="16" s="1"/>
  <c r="O232" i="16"/>
  <c r="K232" i="16" s="1"/>
  <c r="O233" i="16"/>
  <c r="K233" i="16" s="1"/>
  <c r="O234" i="16"/>
  <c r="K234" i="16" s="1"/>
  <c r="O235" i="16"/>
  <c r="K235" i="16" s="1"/>
  <c r="O236" i="16"/>
  <c r="K236" i="16" s="1"/>
  <c r="O237" i="16"/>
  <c r="K237" i="16" s="1"/>
  <c r="O238" i="16"/>
  <c r="K238" i="16" s="1"/>
  <c r="O239" i="16"/>
  <c r="K239" i="16" s="1"/>
  <c r="O240" i="16"/>
  <c r="K240" i="16" s="1"/>
  <c r="O241" i="16"/>
  <c r="K241" i="16" s="1"/>
  <c r="O242" i="16"/>
  <c r="K242" i="16" s="1"/>
  <c r="O243" i="16"/>
  <c r="K243" i="16" s="1"/>
  <c r="O244" i="16"/>
  <c r="K244" i="16" s="1"/>
  <c r="O245" i="16"/>
  <c r="K245" i="16" s="1"/>
  <c r="O246" i="16"/>
  <c r="K246" i="16" s="1"/>
  <c r="O247" i="16"/>
  <c r="K247" i="16" s="1"/>
  <c r="O248" i="16"/>
  <c r="K248" i="16" s="1"/>
  <c r="O249" i="16"/>
  <c r="K249" i="16" s="1"/>
  <c r="O250" i="16"/>
  <c r="K250" i="16" s="1"/>
  <c r="O251" i="16"/>
  <c r="K251" i="16" s="1"/>
  <c r="O252" i="16"/>
  <c r="K252" i="16" s="1"/>
  <c r="O253" i="16"/>
  <c r="K253" i="16" s="1"/>
  <c r="O254" i="16"/>
  <c r="O255" i="16"/>
  <c r="K255" i="16" s="1"/>
  <c r="O256" i="16"/>
  <c r="K256" i="16" s="1"/>
  <c r="O257" i="16"/>
  <c r="K257" i="16" s="1"/>
  <c r="O258" i="16"/>
  <c r="K258" i="16" s="1"/>
  <c r="O259" i="16"/>
  <c r="K259" i="16" s="1"/>
  <c r="O260" i="16"/>
  <c r="K260" i="16" s="1"/>
  <c r="O261" i="16"/>
  <c r="K261" i="16" s="1"/>
  <c r="O262" i="16"/>
  <c r="K262" i="16" s="1"/>
  <c r="O263" i="16"/>
  <c r="K263" i="16" s="1"/>
  <c r="O264" i="16"/>
  <c r="K264" i="16" s="1"/>
  <c r="O265" i="16"/>
  <c r="K265" i="16" s="1"/>
  <c r="O266" i="16"/>
  <c r="K266" i="16" s="1"/>
  <c r="O267" i="16"/>
  <c r="K267" i="16" s="1"/>
  <c r="O268" i="16"/>
  <c r="K268" i="16" s="1"/>
  <c r="O269" i="16"/>
  <c r="K269" i="16" s="1"/>
  <c r="O270" i="16"/>
  <c r="K270" i="16" s="1"/>
  <c r="O271" i="16"/>
  <c r="K271" i="16" s="1"/>
  <c r="O272" i="16"/>
  <c r="K272" i="16" s="1"/>
  <c r="O273" i="16"/>
  <c r="K273" i="16" s="1"/>
  <c r="O274" i="16"/>
  <c r="K274" i="16" s="1"/>
  <c r="O275" i="16"/>
  <c r="K275" i="16" s="1"/>
  <c r="O276" i="16"/>
  <c r="K276" i="16" s="1"/>
  <c r="O277" i="16"/>
  <c r="K277" i="16" s="1"/>
  <c r="O278" i="16"/>
  <c r="K278" i="16" s="1"/>
  <c r="O279" i="16"/>
  <c r="K279" i="16" s="1"/>
  <c r="O280" i="16"/>
  <c r="K280" i="16" s="1"/>
  <c r="O281" i="16"/>
  <c r="K281" i="16" s="1"/>
  <c r="O282" i="16"/>
  <c r="K282" i="16" s="1"/>
  <c r="O283" i="16"/>
  <c r="K283" i="16" s="1"/>
  <c r="O284" i="16"/>
  <c r="K284" i="16" s="1"/>
  <c r="O285" i="16"/>
  <c r="K285" i="16" s="1"/>
  <c r="O286" i="16"/>
  <c r="K286" i="16" s="1"/>
  <c r="O287" i="16"/>
  <c r="K287" i="16" s="1"/>
  <c r="O288" i="16"/>
  <c r="K288" i="16" s="1"/>
  <c r="O289" i="16"/>
  <c r="K289" i="16" s="1"/>
  <c r="O290" i="16"/>
  <c r="K290" i="16" s="1"/>
  <c r="O291" i="16"/>
  <c r="K291" i="16" s="1"/>
  <c r="O292" i="16"/>
  <c r="K292" i="16" s="1"/>
  <c r="O293" i="16"/>
  <c r="K293" i="16" s="1"/>
  <c r="O294" i="16"/>
  <c r="K294" i="16" s="1"/>
  <c r="O295" i="16"/>
  <c r="K295" i="16" s="1"/>
  <c r="O296" i="16"/>
  <c r="K296" i="16" s="1"/>
  <c r="O297" i="16"/>
  <c r="K297" i="16" s="1"/>
  <c r="O298" i="16"/>
  <c r="K298" i="16" s="1"/>
  <c r="O299" i="16"/>
  <c r="K299" i="16" s="1"/>
  <c r="O300" i="16"/>
  <c r="K300" i="16" s="1"/>
  <c r="O301" i="16"/>
  <c r="K301" i="16" s="1"/>
  <c r="O302" i="16"/>
  <c r="K302" i="16" s="1"/>
  <c r="O303" i="16"/>
  <c r="K303" i="16" s="1"/>
  <c r="O304" i="16"/>
  <c r="K304" i="16" s="1"/>
  <c r="O305" i="16"/>
  <c r="K305" i="16" s="1"/>
  <c r="O306" i="16"/>
  <c r="K306" i="16" s="1"/>
  <c r="O307" i="16"/>
  <c r="K307" i="16" s="1"/>
  <c r="O308" i="16"/>
  <c r="K308" i="16" s="1"/>
  <c r="O309" i="16"/>
  <c r="K309" i="16" s="1"/>
  <c r="O310" i="16"/>
  <c r="K310" i="16" s="1"/>
  <c r="O311" i="16"/>
  <c r="K311" i="16" s="1"/>
  <c r="O312" i="16"/>
  <c r="K312" i="16" s="1"/>
  <c r="O313" i="16"/>
  <c r="K313" i="16" s="1"/>
  <c r="O314" i="16"/>
  <c r="K314" i="16" s="1"/>
  <c r="O315" i="16"/>
  <c r="K315" i="16" s="1"/>
  <c r="O316" i="16"/>
  <c r="K316" i="16" s="1"/>
  <c r="O317" i="16"/>
  <c r="K317" i="16" s="1"/>
  <c r="O318" i="16"/>
  <c r="K318" i="16" s="1"/>
  <c r="O319" i="16"/>
  <c r="K319" i="16" s="1"/>
  <c r="O320" i="16"/>
  <c r="K320" i="16" s="1"/>
  <c r="O321" i="16"/>
  <c r="K321" i="16" s="1"/>
  <c r="O322" i="16"/>
  <c r="K322" i="16" s="1"/>
  <c r="O323" i="16"/>
  <c r="K323" i="16" s="1"/>
  <c r="O324" i="16"/>
  <c r="K324" i="16" s="1"/>
  <c r="O325" i="16"/>
  <c r="K325" i="16" s="1"/>
  <c r="O326" i="16"/>
  <c r="K326" i="16" s="1"/>
  <c r="O327" i="16"/>
  <c r="K327" i="16" s="1"/>
  <c r="O328" i="16"/>
  <c r="K328" i="16" s="1"/>
  <c r="O329" i="16"/>
  <c r="K329" i="16" s="1"/>
  <c r="O330" i="16"/>
  <c r="K330" i="16" s="1"/>
  <c r="O331" i="16"/>
  <c r="K331" i="16" s="1"/>
  <c r="O332" i="16"/>
  <c r="K332" i="16" s="1"/>
  <c r="O333" i="16"/>
  <c r="K333" i="16" s="1"/>
  <c r="O334" i="16"/>
  <c r="K334" i="16" s="1"/>
  <c r="O335" i="16"/>
  <c r="K335" i="16" s="1"/>
  <c r="O336" i="16"/>
  <c r="K336" i="16" s="1"/>
  <c r="O337" i="16"/>
  <c r="K337" i="16" s="1"/>
  <c r="O338" i="16"/>
  <c r="K338" i="16" s="1"/>
  <c r="O339" i="16"/>
  <c r="K339" i="16" s="1"/>
  <c r="O340" i="16"/>
  <c r="K340" i="16" s="1"/>
  <c r="O341" i="16"/>
  <c r="K341" i="16" s="1"/>
  <c r="O342" i="16"/>
  <c r="K342" i="16" s="1"/>
  <c r="O343" i="16"/>
  <c r="K343" i="16" s="1"/>
  <c r="O344" i="16"/>
  <c r="K344" i="16" s="1"/>
  <c r="O345" i="16"/>
  <c r="K345" i="16" s="1"/>
  <c r="O346" i="16"/>
  <c r="K346" i="16" s="1"/>
  <c r="O347" i="16"/>
  <c r="K347" i="16" s="1"/>
  <c r="O348" i="16"/>
  <c r="K348" i="16" s="1"/>
  <c r="O349" i="16"/>
  <c r="K349" i="16" s="1"/>
  <c r="O350" i="16"/>
  <c r="K350" i="16" s="1"/>
  <c r="O351" i="16"/>
  <c r="K351" i="16" s="1"/>
  <c r="O352" i="16"/>
  <c r="K352" i="16" s="1"/>
  <c r="O353" i="16"/>
  <c r="K353" i="16" s="1"/>
  <c r="O354" i="16"/>
  <c r="K354" i="16" s="1"/>
  <c r="O355" i="16"/>
  <c r="K355" i="16" s="1"/>
  <c r="O356" i="16"/>
  <c r="K356" i="16" s="1"/>
  <c r="O357" i="16"/>
  <c r="K357" i="16" s="1"/>
  <c r="O358" i="16"/>
  <c r="K358" i="16" s="1"/>
  <c r="O359" i="16"/>
  <c r="K359" i="16" s="1"/>
  <c r="O360" i="16"/>
  <c r="K360" i="16" s="1"/>
  <c r="O361" i="16"/>
  <c r="K361" i="16" s="1"/>
  <c r="O362" i="16"/>
  <c r="K362" i="16" s="1"/>
  <c r="O363" i="16"/>
  <c r="K363" i="16" s="1"/>
  <c r="O364" i="16"/>
  <c r="K364" i="16" s="1"/>
  <c r="O365" i="16"/>
  <c r="K365" i="16" s="1"/>
  <c r="O366" i="16"/>
  <c r="K366" i="16" s="1"/>
  <c r="O367" i="16"/>
  <c r="K367" i="16" s="1"/>
  <c r="O368" i="16"/>
  <c r="K368" i="16" s="1"/>
  <c r="O369" i="16"/>
  <c r="K369" i="16" s="1"/>
  <c r="O370" i="16"/>
  <c r="K370" i="16" s="1"/>
  <c r="O371" i="16"/>
  <c r="K371" i="16" s="1"/>
  <c r="O372" i="16"/>
  <c r="K372" i="16" s="1"/>
  <c r="O373" i="16"/>
  <c r="K373" i="16" s="1"/>
  <c r="O374" i="16"/>
  <c r="K374" i="16" s="1"/>
  <c r="O375" i="16"/>
  <c r="K375" i="16" s="1"/>
  <c r="O376" i="16"/>
  <c r="K376" i="16" s="1"/>
  <c r="O377" i="16"/>
  <c r="K377" i="16" s="1"/>
  <c r="O378" i="16"/>
  <c r="K378" i="16" s="1"/>
  <c r="O379" i="16"/>
  <c r="K379" i="16" s="1"/>
  <c r="O380" i="16"/>
  <c r="K380" i="16" s="1"/>
  <c r="O381" i="16"/>
  <c r="K381" i="16" s="1"/>
  <c r="O382" i="16"/>
  <c r="K382" i="16" s="1"/>
  <c r="O383" i="16"/>
  <c r="K383" i="16" s="1"/>
  <c r="O384" i="16"/>
  <c r="K384" i="16" s="1"/>
  <c r="O385" i="16"/>
  <c r="K385" i="16" s="1"/>
  <c r="O386" i="16"/>
  <c r="K386" i="16" s="1"/>
  <c r="O387" i="16"/>
  <c r="K387" i="16" s="1"/>
  <c r="O388" i="16"/>
  <c r="K388" i="16" s="1"/>
  <c r="O389" i="16"/>
  <c r="K389" i="16" s="1"/>
  <c r="O390" i="16"/>
  <c r="K390" i="16" s="1"/>
  <c r="O391" i="16"/>
  <c r="K391" i="16" s="1"/>
  <c r="O392" i="16"/>
  <c r="K392" i="16" s="1"/>
  <c r="O393" i="16"/>
  <c r="K393" i="16" s="1"/>
  <c r="O394" i="16"/>
  <c r="K394" i="16" s="1"/>
  <c r="O395" i="16"/>
  <c r="K395" i="16" s="1"/>
  <c r="O396" i="16"/>
  <c r="K396" i="16" s="1"/>
  <c r="O397" i="16"/>
  <c r="K397" i="16" s="1"/>
  <c r="O398" i="16"/>
  <c r="K398" i="16" s="1"/>
  <c r="O399" i="16"/>
  <c r="K399" i="16" s="1"/>
  <c r="O400" i="16"/>
  <c r="K400" i="16" s="1"/>
  <c r="O401" i="16"/>
  <c r="K401" i="16" s="1"/>
  <c r="O402" i="16"/>
  <c r="K402" i="16" s="1"/>
  <c r="O403" i="16"/>
  <c r="K403" i="16" s="1"/>
  <c r="O404" i="16"/>
  <c r="K404" i="16" s="1"/>
  <c r="O405" i="16"/>
  <c r="K405" i="16" s="1"/>
  <c r="O406" i="16"/>
  <c r="K406" i="16" s="1"/>
  <c r="O407" i="16"/>
  <c r="K407" i="16" s="1"/>
  <c r="O408" i="16"/>
  <c r="K408" i="16" s="1"/>
  <c r="O409" i="16"/>
  <c r="K409" i="16" s="1"/>
  <c r="O410" i="16"/>
  <c r="K410" i="16" s="1"/>
  <c r="O411" i="16"/>
  <c r="K411" i="16" s="1"/>
  <c r="O412" i="16"/>
  <c r="K412" i="16" s="1"/>
  <c r="O413" i="16"/>
  <c r="K413" i="16" s="1"/>
  <c r="O414" i="16"/>
  <c r="K414" i="16" s="1"/>
  <c r="O415" i="16"/>
  <c r="K415" i="16" s="1"/>
  <c r="O416" i="16"/>
  <c r="K416" i="16" s="1"/>
  <c r="O417" i="16"/>
  <c r="K417" i="16" s="1"/>
  <c r="O418" i="16"/>
  <c r="K418" i="16" s="1"/>
  <c r="O419" i="16"/>
  <c r="K419" i="16" s="1"/>
  <c r="O420" i="16"/>
  <c r="K420" i="16" s="1"/>
  <c r="O421" i="16"/>
  <c r="K421" i="16" s="1"/>
  <c r="O422" i="16"/>
  <c r="K422" i="16" s="1"/>
  <c r="O423" i="16"/>
  <c r="K423" i="16" s="1"/>
  <c r="O424" i="16"/>
  <c r="K424" i="16" s="1"/>
  <c r="O425" i="16"/>
  <c r="K425" i="16" s="1"/>
  <c r="O426" i="16"/>
  <c r="K426" i="16" s="1"/>
  <c r="O427" i="16"/>
  <c r="K427" i="16" s="1"/>
  <c r="O428" i="16"/>
  <c r="K428" i="16" s="1"/>
  <c r="O429" i="16"/>
  <c r="K429" i="16" s="1"/>
  <c r="O430" i="16"/>
  <c r="K430" i="16" s="1"/>
  <c r="O431" i="16"/>
  <c r="K431" i="16" s="1"/>
  <c r="O432" i="16"/>
  <c r="K432" i="16" s="1"/>
  <c r="O433" i="16"/>
  <c r="K433" i="16" s="1"/>
  <c r="O434" i="16"/>
  <c r="K434" i="16" s="1"/>
  <c r="O435" i="16"/>
  <c r="K435" i="16" s="1"/>
  <c r="O436" i="16"/>
  <c r="K436" i="16" s="1"/>
  <c r="O437" i="16"/>
  <c r="K437" i="16" s="1"/>
  <c r="O438" i="16"/>
  <c r="K438" i="16" s="1"/>
  <c r="O439" i="16"/>
  <c r="K439" i="16" s="1"/>
  <c r="O440" i="16"/>
  <c r="K440" i="16" s="1"/>
  <c r="O441" i="16"/>
  <c r="K441" i="16" s="1"/>
  <c r="O442" i="16"/>
  <c r="K442" i="16" s="1"/>
  <c r="O443" i="16"/>
  <c r="K443" i="16" s="1"/>
  <c r="O444" i="16"/>
  <c r="K444" i="16" s="1"/>
  <c r="O445" i="16"/>
  <c r="K445" i="16" s="1"/>
  <c r="O446" i="16"/>
  <c r="K446" i="16" s="1"/>
  <c r="O447" i="16"/>
  <c r="K447" i="16" s="1"/>
  <c r="O448" i="16"/>
  <c r="K448" i="16" s="1"/>
  <c r="O449" i="16"/>
  <c r="K449" i="16" s="1"/>
  <c r="O450" i="16"/>
  <c r="K450" i="16" s="1"/>
  <c r="O451" i="16"/>
  <c r="K451" i="16" s="1"/>
  <c r="O452" i="16"/>
  <c r="K452" i="16" s="1"/>
  <c r="O453" i="16"/>
  <c r="K453" i="16" s="1"/>
  <c r="O454" i="16"/>
  <c r="K454" i="16" s="1"/>
  <c r="O455" i="16"/>
  <c r="K455" i="16" s="1"/>
  <c r="O456" i="16"/>
  <c r="K456" i="16" s="1"/>
  <c r="O457" i="16"/>
  <c r="K457" i="16" s="1"/>
  <c r="O458" i="16"/>
  <c r="K458" i="16" s="1"/>
  <c r="O459" i="16"/>
  <c r="K459" i="16" s="1"/>
  <c r="O460" i="16"/>
  <c r="K460" i="16" s="1"/>
  <c r="O461" i="16"/>
  <c r="K461" i="16" s="1"/>
  <c r="O462" i="16"/>
  <c r="K462" i="16" s="1"/>
  <c r="O463" i="16"/>
  <c r="K463" i="16" s="1"/>
  <c r="O464" i="16"/>
  <c r="K464" i="16" s="1"/>
  <c r="O465" i="16"/>
  <c r="K465" i="16" s="1"/>
  <c r="O466" i="16"/>
  <c r="K466" i="16" s="1"/>
  <c r="O467" i="16"/>
  <c r="K467" i="16" s="1"/>
  <c r="O468" i="16"/>
  <c r="K468" i="16" s="1"/>
  <c r="O469" i="16"/>
  <c r="K469" i="16" s="1"/>
  <c r="O470" i="16"/>
  <c r="K470" i="16" s="1"/>
  <c r="O471" i="16"/>
  <c r="K471" i="16" s="1"/>
  <c r="O472" i="16"/>
  <c r="K472" i="16" s="1"/>
  <c r="O473" i="16"/>
  <c r="K473" i="16" s="1"/>
  <c r="O474" i="16"/>
  <c r="K474" i="16" s="1"/>
  <c r="O475" i="16"/>
  <c r="K475" i="16" s="1"/>
  <c r="O476" i="16"/>
  <c r="K476" i="16" s="1"/>
  <c r="O477" i="16"/>
  <c r="K477" i="16" s="1"/>
  <c r="O478" i="16"/>
  <c r="K478" i="16" s="1"/>
  <c r="O479" i="16"/>
  <c r="K479" i="16" s="1"/>
  <c r="O480" i="16"/>
  <c r="K480" i="16" s="1"/>
  <c r="O481" i="16"/>
  <c r="K481" i="16" s="1"/>
  <c r="O482" i="16"/>
  <c r="K482" i="16" s="1"/>
  <c r="O483" i="16"/>
  <c r="K483" i="16" s="1"/>
  <c r="O484" i="16"/>
  <c r="K484" i="16" s="1"/>
  <c r="O485" i="16"/>
  <c r="K485" i="16" s="1"/>
  <c r="O486" i="16"/>
  <c r="K486" i="16" s="1"/>
  <c r="O487" i="16"/>
  <c r="K487" i="16" s="1"/>
  <c r="O488" i="16"/>
  <c r="K488" i="16" s="1"/>
  <c r="O489" i="16"/>
  <c r="K489" i="16" s="1"/>
  <c r="O490" i="16"/>
  <c r="K490" i="16" s="1"/>
  <c r="O491" i="16"/>
  <c r="K491" i="16" s="1"/>
  <c r="O492" i="16"/>
  <c r="K492" i="16" s="1"/>
  <c r="O493" i="16"/>
  <c r="K493" i="16" s="1"/>
  <c r="O494" i="16"/>
  <c r="K494" i="16" s="1"/>
  <c r="O495" i="16"/>
  <c r="K495" i="16" s="1"/>
  <c r="O496" i="16"/>
  <c r="K496" i="16" s="1"/>
  <c r="O497" i="16"/>
  <c r="K497" i="16" s="1"/>
  <c r="O498" i="16"/>
  <c r="K498" i="16" s="1"/>
  <c r="O499" i="16"/>
  <c r="K499" i="16" s="1"/>
  <c r="O500" i="16"/>
  <c r="K500" i="16" s="1"/>
  <c r="O501" i="16"/>
  <c r="K501" i="16" s="1"/>
  <c r="O2" i="16"/>
  <c r="K2" i="16" s="1"/>
  <c r="K353" i="15"/>
  <c r="K253" i="15"/>
  <c r="K173" i="15"/>
  <c r="K125" i="15"/>
  <c r="K95" i="15"/>
  <c r="K93" i="15"/>
  <c r="K55" i="15"/>
  <c r="K33" i="15"/>
  <c r="K25" i="15"/>
  <c r="K5" i="15"/>
  <c r="K2" i="15"/>
  <c r="O3" i="15"/>
  <c r="K3" i="15" s="1"/>
  <c r="O4" i="15"/>
  <c r="K4" i="15" s="1"/>
  <c r="O5" i="15"/>
  <c r="O6" i="15"/>
  <c r="K6" i="15" s="1"/>
  <c r="O7" i="15"/>
  <c r="K7" i="15" s="1"/>
  <c r="O8" i="15"/>
  <c r="K8" i="15" s="1"/>
  <c r="O9" i="15"/>
  <c r="K9" i="15" s="1"/>
  <c r="O10" i="15"/>
  <c r="K10" i="15" s="1"/>
  <c r="O11" i="15"/>
  <c r="K11" i="15" s="1"/>
  <c r="O12" i="15"/>
  <c r="K12" i="15" s="1"/>
  <c r="O13" i="15"/>
  <c r="K13" i="15" s="1"/>
  <c r="O14" i="15"/>
  <c r="K14" i="15" s="1"/>
  <c r="O15" i="15"/>
  <c r="K15" i="15" s="1"/>
  <c r="O16" i="15"/>
  <c r="K16" i="15" s="1"/>
  <c r="O17" i="15"/>
  <c r="K17" i="15" s="1"/>
  <c r="O18" i="15"/>
  <c r="K18" i="15" s="1"/>
  <c r="O19" i="15"/>
  <c r="K19" i="15" s="1"/>
  <c r="O20" i="15"/>
  <c r="K20" i="15" s="1"/>
  <c r="O21" i="15"/>
  <c r="K21" i="15" s="1"/>
  <c r="O22" i="15"/>
  <c r="K22" i="15" s="1"/>
  <c r="O23" i="15"/>
  <c r="K23" i="15" s="1"/>
  <c r="O24" i="15"/>
  <c r="K24" i="15" s="1"/>
  <c r="O25" i="15"/>
  <c r="O26" i="15"/>
  <c r="K26" i="15" s="1"/>
  <c r="O27" i="15"/>
  <c r="K27" i="15" s="1"/>
  <c r="O28" i="15"/>
  <c r="K28" i="15" s="1"/>
  <c r="O29" i="15"/>
  <c r="K29" i="15" s="1"/>
  <c r="O30" i="15"/>
  <c r="K30" i="15" s="1"/>
  <c r="O31" i="15"/>
  <c r="K31" i="15" s="1"/>
  <c r="O32" i="15"/>
  <c r="K32" i="15" s="1"/>
  <c r="O33" i="15"/>
  <c r="O34" i="15"/>
  <c r="K34" i="15" s="1"/>
  <c r="O35" i="15"/>
  <c r="K35" i="15" s="1"/>
  <c r="O36" i="15"/>
  <c r="K36" i="15" s="1"/>
  <c r="O37" i="15"/>
  <c r="K37" i="15" s="1"/>
  <c r="O38" i="15"/>
  <c r="K38" i="15" s="1"/>
  <c r="O39" i="15"/>
  <c r="K39" i="15" s="1"/>
  <c r="O40" i="15"/>
  <c r="K40" i="15" s="1"/>
  <c r="O41" i="15"/>
  <c r="K41" i="15" s="1"/>
  <c r="O42" i="15"/>
  <c r="K42" i="15" s="1"/>
  <c r="O43" i="15"/>
  <c r="K43" i="15" s="1"/>
  <c r="O44" i="15"/>
  <c r="K44" i="15" s="1"/>
  <c r="O45" i="15"/>
  <c r="K45" i="15" s="1"/>
  <c r="O46" i="15"/>
  <c r="K46" i="15" s="1"/>
  <c r="O47" i="15"/>
  <c r="K47" i="15" s="1"/>
  <c r="O48" i="15"/>
  <c r="K48" i="15" s="1"/>
  <c r="O49" i="15"/>
  <c r="K49" i="15" s="1"/>
  <c r="O50" i="15"/>
  <c r="K50" i="15" s="1"/>
  <c r="O51" i="15"/>
  <c r="K51" i="15" s="1"/>
  <c r="O52" i="15"/>
  <c r="K52" i="15" s="1"/>
  <c r="O53" i="15"/>
  <c r="K53" i="15" s="1"/>
  <c r="O54" i="15"/>
  <c r="K54" i="15" s="1"/>
  <c r="O55" i="15"/>
  <c r="O56" i="15"/>
  <c r="K56" i="15" s="1"/>
  <c r="O57" i="15"/>
  <c r="K57" i="15" s="1"/>
  <c r="O58" i="15"/>
  <c r="K58" i="15" s="1"/>
  <c r="O59" i="15"/>
  <c r="K59" i="15" s="1"/>
  <c r="O60" i="15"/>
  <c r="K60" i="15" s="1"/>
  <c r="O61" i="15"/>
  <c r="K61" i="15" s="1"/>
  <c r="O62" i="15"/>
  <c r="K62" i="15" s="1"/>
  <c r="O63" i="15"/>
  <c r="K63" i="15" s="1"/>
  <c r="O64" i="15"/>
  <c r="K64" i="15" s="1"/>
  <c r="O65" i="15"/>
  <c r="K65" i="15" s="1"/>
  <c r="O66" i="15"/>
  <c r="K66" i="15" s="1"/>
  <c r="O67" i="15"/>
  <c r="K67" i="15" s="1"/>
  <c r="O68" i="15"/>
  <c r="K68" i="15" s="1"/>
  <c r="O69" i="15"/>
  <c r="K69" i="15" s="1"/>
  <c r="O70" i="15"/>
  <c r="K70" i="15" s="1"/>
  <c r="O71" i="15"/>
  <c r="K71" i="15" s="1"/>
  <c r="O72" i="15"/>
  <c r="K72" i="15" s="1"/>
  <c r="O73" i="15"/>
  <c r="K73" i="15" s="1"/>
  <c r="O74" i="15"/>
  <c r="K74" i="15" s="1"/>
  <c r="O75" i="15"/>
  <c r="K75" i="15" s="1"/>
  <c r="O76" i="15"/>
  <c r="K76" i="15" s="1"/>
  <c r="O77" i="15"/>
  <c r="K77" i="15" s="1"/>
  <c r="O78" i="15"/>
  <c r="K78" i="15" s="1"/>
  <c r="O79" i="15"/>
  <c r="K79" i="15" s="1"/>
  <c r="O80" i="15"/>
  <c r="K80" i="15" s="1"/>
  <c r="O81" i="15"/>
  <c r="K81" i="15" s="1"/>
  <c r="O82" i="15"/>
  <c r="K82" i="15" s="1"/>
  <c r="O83" i="15"/>
  <c r="K83" i="15" s="1"/>
  <c r="O84" i="15"/>
  <c r="K84" i="15" s="1"/>
  <c r="O85" i="15"/>
  <c r="K85" i="15" s="1"/>
  <c r="O86" i="15"/>
  <c r="K86" i="15" s="1"/>
  <c r="O87" i="15"/>
  <c r="K87" i="15" s="1"/>
  <c r="O88" i="15"/>
  <c r="K88" i="15" s="1"/>
  <c r="O89" i="15"/>
  <c r="K89" i="15" s="1"/>
  <c r="O90" i="15"/>
  <c r="K90" i="15" s="1"/>
  <c r="O91" i="15"/>
  <c r="K91" i="15" s="1"/>
  <c r="O92" i="15"/>
  <c r="K92" i="15" s="1"/>
  <c r="O93" i="15"/>
  <c r="O94" i="15"/>
  <c r="K94" i="15" s="1"/>
  <c r="O95" i="15"/>
  <c r="O96" i="15"/>
  <c r="K96" i="15" s="1"/>
  <c r="O97" i="15"/>
  <c r="K97" i="15" s="1"/>
  <c r="O98" i="15"/>
  <c r="K98" i="15" s="1"/>
  <c r="O99" i="15"/>
  <c r="K99" i="15" s="1"/>
  <c r="O100" i="15"/>
  <c r="K100" i="15" s="1"/>
  <c r="O101" i="15"/>
  <c r="K101" i="15" s="1"/>
  <c r="O102" i="15"/>
  <c r="K102" i="15" s="1"/>
  <c r="O103" i="15"/>
  <c r="K103" i="15" s="1"/>
  <c r="O104" i="15"/>
  <c r="K104" i="15" s="1"/>
  <c r="O105" i="15"/>
  <c r="K105" i="15" s="1"/>
  <c r="O106" i="15"/>
  <c r="K106" i="15" s="1"/>
  <c r="O107" i="15"/>
  <c r="K107" i="15" s="1"/>
  <c r="O108" i="15"/>
  <c r="K108" i="15" s="1"/>
  <c r="O109" i="15"/>
  <c r="K109" i="15" s="1"/>
  <c r="O110" i="15"/>
  <c r="K110" i="15" s="1"/>
  <c r="O111" i="15"/>
  <c r="K111" i="15" s="1"/>
  <c r="O112" i="15"/>
  <c r="K112" i="15" s="1"/>
  <c r="O113" i="15"/>
  <c r="K113" i="15" s="1"/>
  <c r="O114" i="15"/>
  <c r="K114" i="15" s="1"/>
  <c r="O115" i="15"/>
  <c r="K115" i="15" s="1"/>
  <c r="O116" i="15"/>
  <c r="K116" i="15" s="1"/>
  <c r="O117" i="15"/>
  <c r="K117" i="15" s="1"/>
  <c r="O118" i="15"/>
  <c r="K118" i="15" s="1"/>
  <c r="O119" i="15"/>
  <c r="K119" i="15" s="1"/>
  <c r="O120" i="15"/>
  <c r="K120" i="15" s="1"/>
  <c r="O121" i="15"/>
  <c r="K121" i="15" s="1"/>
  <c r="O122" i="15"/>
  <c r="K122" i="15" s="1"/>
  <c r="O123" i="15"/>
  <c r="K123" i="15" s="1"/>
  <c r="O124" i="15"/>
  <c r="K124" i="15" s="1"/>
  <c r="O125" i="15"/>
  <c r="O126" i="15"/>
  <c r="K126" i="15" s="1"/>
  <c r="O127" i="15"/>
  <c r="K127" i="15" s="1"/>
  <c r="O128" i="15"/>
  <c r="K128" i="15" s="1"/>
  <c r="O129" i="15"/>
  <c r="K129" i="15" s="1"/>
  <c r="O130" i="15"/>
  <c r="K130" i="15" s="1"/>
  <c r="O131" i="15"/>
  <c r="K131" i="15" s="1"/>
  <c r="O132" i="15"/>
  <c r="K132" i="15" s="1"/>
  <c r="O133" i="15"/>
  <c r="K133" i="15" s="1"/>
  <c r="O134" i="15"/>
  <c r="K134" i="15" s="1"/>
  <c r="O135" i="15"/>
  <c r="K135" i="15" s="1"/>
  <c r="O136" i="15"/>
  <c r="K136" i="15" s="1"/>
  <c r="O137" i="15"/>
  <c r="K137" i="15" s="1"/>
  <c r="O138" i="15"/>
  <c r="K138" i="15" s="1"/>
  <c r="O139" i="15"/>
  <c r="K139" i="15" s="1"/>
  <c r="O140" i="15"/>
  <c r="K140" i="15" s="1"/>
  <c r="O141" i="15"/>
  <c r="K141" i="15" s="1"/>
  <c r="O142" i="15"/>
  <c r="K142" i="15" s="1"/>
  <c r="O143" i="15"/>
  <c r="K143" i="15" s="1"/>
  <c r="O144" i="15"/>
  <c r="K144" i="15" s="1"/>
  <c r="O145" i="15"/>
  <c r="K145" i="15" s="1"/>
  <c r="O146" i="15"/>
  <c r="K146" i="15" s="1"/>
  <c r="O147" i="15"/>
  <c r="K147" i="15" s="1"/>
  <c r="O148" i="15"/>
  <c r="K148" i="15" s="1"/>
  <c r="O149" i="15"/>
  <c r="K149" i="15" s="1"/>
  <c r="O150" i="15"/>
  <c r="K150" i="15" s="1"/>
  <c r="O151" i="15"/>
  <c r="K151" i="15" s="1"/>
  <c r="O152" i="15"/>
  <c r="K152" i="15" s="1"/>
  <c r="O153" i="15"/>
  <c r="K153" i="15" s="1"/>
  <c r="O154" i="15"/>
  <c r="K154" i="15" s="1"/>
  <c r="O155" i="15"/>
  <c r="K155" i="15" s="1"/>
  <c r="O156" i="15"/>
  <c r="K156" i="15" s="1"/>
  <c r="O157" i="15"/>
  <c r="K157" i="15" s="1"/>
  <c r="O158" i="15"/>
  <c r="K158" i="15" s="1"/>
  <c r="O159" i="15"/>
  <c r="K159" i="15" s="1"/>
  <c r="O160" i="15"/>
  <c r="K160" i="15" s="1"/>
  <c r="O161" i="15"/>
  <c r="K161" i="15" s="1"/>
  <c r="O162" i="15"/>
  <c r="K162" i="15" s="1"/>
  <c r="O163" i="15"/>
  <c r="K163" i="15" s="1"/>
  <c r="O164" i="15"/>
  <c r="K164" i="15" s="1"/>
  <c r="O165" i="15"/>
  <c r="K165" i="15" s="1"/>
  <c r="O166" i="15"/>
  <c r="K166" i="15" s="1"/>
  <c r="O167" i="15"/>
  <c r="K167" i="15" s="1"/>
  <c r="O168" i="15"/>
  <c r="K168" i="15" s="1"/>
  <c r="O169" i="15"/>
  <c r="K169" i="15" s="1"/>
  <c r="O170" i="15"/>
  <c r="K170" i="15" s="1"/>
  <c r="O171" i="15"/>
  <c r="K171" i="15" s="1"/>
  <c r="O172" i="15"/>
  <c r="K172" i="15" s="1"/>
  <c r="O173" i="15"/>
  <c r="O174" i="15"/>
  <c r="K174" i="15" s="1"/>
  <c r="O175" i="15"/>
  <c r="K175" i="15" s="1"/>
  <c r="O176" i="15"/>
  <c r="K176" i="15" s="1"/>
  <c r="O177" i="15"/>
  <c r="K177" i="15" s="1"/>
  <c r="O178" i="15"/>
  <c r="K178" i="15" s="1"/>
  <c r="O179" i="15"/>
  <c r="K179" i="15" s="1"/>
  <c r="O180" i="15"/>
  <c r="K180" i="15" s="1"/>
  <c r="O181" i="15"/>
  <c r="K181" i="15" s="1"/>
  <c r="O182" i="15"/>
  <c r="K182" i="15" s="1"/>
  <c r="O183" i="15"/>
  <c r="K183" i="15" s="1"/>
  <c r="O184" i="15"/>
  <c r="K184" i="15" s="1"/>
  <c r="O185" i="15"/>
  <c r="K185" i="15" s="1"/>
  <c r="O186" i="15"/>
  <c r="K186" i="15" s="1"/>
  <c r="O187" i="15"/>
  <c r="K187" i="15" s="1"/>
  <c r="O188" i="15"/>
  <c r="K188" i="15" s="1"/>
  <c r="O189" i="15"/>
  <c r="K189" i="15" s="1"/>
  <c r="O190" i="15"/>
  <c r="K190" i="15" s="1"/>
  <c r="O191" i="15"/>
  <c r="K191" i="15" s="1"/>
  <c r="O192" i="15"/>
  <c r="K192" i="15" s="1"/>
  <c r="O193" i="15"/>
  <c r="K193" i="15" s="1"/>
  <c r="O194" i="15"/>
  <c r="K194" i="15" s="1"/>
  <c r="O195" i="15"/>
  <c r="K195" i="15" s="1"/>
  <c r="O196" i="15"/>
  <c r="K196" i="15" s="1"/>
  <c r="O197" i="15"/>
  <c r="K197" i="15" s="1"/>
  <c r="O198" i="15"/>
  <c r="K198" i="15" s="1"/>
  <c r="O199" i="15"/>
  <c r="K199" i="15" s="1"/>
  <c r="O200" i="15"/>
  <c r="K200" i="15" s="1"/>
  <c r="O201" i="15"/>
  <c r="K201" i="15" s="1"/>
  <c r="O202" i="15"/>
  <c r="K202" i="15" s="1"/>
  <c r="O203" i="15"/>
  <c r="K203" i="15" s="1"/>
  <c r="O204" i="15"/>
  <c r="K204" i="15" s="1"/>
  <c r="O205" i="15"/>
  <c r="K205" i="15" s="1"/>
  <c r="O206" i="15"/>
  <c r="K206" i="15" s="1"/>
  <c r="O207" i="15"/>
  <c r="K207" i="15" s="1"/>
  <c r="O208" i="15"/>
  <c r="K208" i="15" s="1"/>
  <c r="O209" i="15"/>
  <c r="K209" i="15" s="1"/>
  <c r="O210" i="15"/>
  <c r="K210" i="15" s="1"/>
  <c r="O211" i="15"/>
  <c r="K211" i="15" s="1"/>
  <c r="O212" i="15"/>
  <c r="K212" i="15" s="1"/>
  <c r="O213" i="15"/>
  <c r="K213" i="15" s="1"/>
  <c r="O214" i="15"/>
  <c r="K214" i="15" s="1"/>
  <c r="O215" i="15"/>
  <c r="K215" i="15" s="1"/>
  <c r="O216" i="15"/>
  <c r="K216" i="15" s="1"/>
  <c r="O217" i="15"/>
  <c r="K217" i="15" s="1"/>
  <c r="O218" i="15"/>
  <c r="K218" i="15" s="1"/>
  <c r="O219" i="15"/>
  <c r="K219" i="15" s="1"/>
  <c r="O220" i="15"/>
  <c r="K220" i="15" s="1"/>
  <c r="O221" i="15"/>
  <c r="K221" i="15" s="1"/>
  <c r="O222" i="15"/>
  <c r="K222" i="15" s="1"/>
  <c r="O223" i="15"/>
  <c r="K223" i="15" s="1"/>
  <c r="O224" i="15"/>
  <c r="K224" i="15" s="1"/>
  <c r="O225" i="15"/>
  <c r="K225" i="15" s="1"/>
  <c r="O226" i="15"/>
  <c r="K226" i="15" s="1"/>
  <c r="O227" i="15"/>
  <c r="K227" i="15" s="1"/>
  <c r="O228" i="15"/>
  <c r="K228" i="15" s="1"/>
  <c r="O229" i="15"/>
  <c r="K229" i="15" s="1"/>
  <c r="O230" i="15"/>
  <c r="K230" i="15" s="1"/>
  <c r="O231" i="15"/>
  <c r="K231" i="15" s="1"/>
  <c r="O232" i="15"/>
  <c r="K232" i="15" s="1"/>
  <c r="O233" i="15"/>
  <c r="K233" i="15" s="1"/>
  <c r="O234" i="15"/>
  <c r="K234" i="15" s="1"/>
  <c r="O235" i="15"/>
  <c r="K235" i="15" s="1"/>
  <c r="O236" i="15"/>
  <c r="K236" i="15" s="1"/>
  <c r="O237" i="15"/>
  <c r="K237" i="15" s="1"/>
  <c r="O238" i="15"/>
  <c r="K238" i="15" s="1"/>
  <c r="O239" i="15"/>
  <c r="K239" i="15" s="1"/>
  <c r="O240" i="15"/>
  <c r="K240" i="15" s="1"/>
  <c r="O241" i="15"/>
  <c r="K241" i="15" s="1"/>
  <c r="O242" i="15"/>
  <c r="K242" i="15" s="1"/>
  <c r="O243" i="15"/>
  <c r="K243" i="15" s="1"/>
  <c r="O244" i="15"/>
  <c r="K244" i="15" s="1"/>
  <c r="O245" i="15"/>
  <c r="K245" i="15" s="1"/>
  <c r="O246" i="15"/>
  <c r="K246" i="15" s="1"/>
  <c r="O247" i="15"/>
  <c r="K247" i="15" s="1"/>
  <c r="O248" i="15"/>
  <c r="K248" i="15" s="1"/>
  <c r="O249" i="15"/>
  <c r="K249" i="15" s="1"/>
  <c r="O250" i="15"/>
  <c r="K250" i="15" s="1"/>
  <c r="O251" i="15"/>
  <c r="K251" i="15" s="1"/>
  <c r="O252" i="15"/>
  <c r="K252" i="15" s="1"/>
  <c r="O253" i="15"/>
  <c r="O254" i="15"/>
  <c r="K254" i="15" s="1"/>
  <c r="O255" i="15"/>
  <c r="K255" i="15" s="1"/>
  <c r="O256" i="15"/>
  <c r="K256" i="15" s="1"/>
  <c r="O257" i="15"/>
  <c r="K257" i="15" s="1"/>
  <c r="O258" i="15"/>
  <c r="K258" i="15" s="1"/>
  <c r="O259" i="15"/>
  <c r="K259" i="15" s="1"/>
  <c r="O260" i="15"/>
  <c r="K260" i="15" s="1"/>
  <c r="O261" i="15"/>
  <c r="K261" i="15" s="1"/>
  <c r="O262" i="15"/>
  <c r="K262" i="15" s="1"/>
  <c r="O263" i="15"/>
  <c r="K263" i="15" s="1"/>
  <c r="O264" i="15"/>
  <c r="K264" i="15" s="1"/>
  <c r="O265" i="15"/>
  <c r="K265" i="15" s="1"/>
  <c r="O266" i="15"/>
  <c r="K266" i="15" s="1"/>
  <c r="O267" i="15"/>
  <c r="K267" i="15" s="1"/>
  <c r="O268" i="15"/>
  <c r="K268" i="15" s="1"/>
  <c r="O269" i="15"/>
  <c r="K269" i="15" s="1"/>
  <c r="O270" i="15"/>
  <c r="K270" i="15" s="1"/>
  <c r="O271" i="15"/>
  <c r="K271" i="15" s="1"/>
  <c r="O272" i="15"/>
  <c r="K272" i="15" s="1"/>
  <c r="O273" i="15"/>
  <c r="K273" i="15" s="1"/>
  <c r="O274" i="15"/>
  <c r="K274" i="15" s="1"/>
  <c r="O275" i="15"/>
  <c r="K275" i="15" s="1"/>
  <c r="O276" i="15"/>
  <c r="K276" i="15" s="1"/>
  <c r="O277" i="15"/>
  <c r="K277" i="15" s="1"/>
  <c r="O278" i="15"/>
  <c r="K278" i="15" s="1"/>
  <c r="O279" i="15"/>
  <c r="K279" i="15" s="1"/>
  <c r="O280" i="15"/>
  <c r="K280" i="15" s="1"/>
  <c r="O281" i="15"/>
  <c r="K281" i="15" s="1"/>
  <c r="O282" i="15"/>
  <c r="K282" i="15" s="1"/>
  <c r="O283" i="15"/>
  <c r="K283" i="15" s="1"/>
  <c r="O284" i="15"/>
  <c r="K284" i="15" s="1"/>
  <c r="O285" i="15"/>
  <c r="K285" i="15" s="1"/>
  <c r="O286" i="15"/>
  <c r="K286" i="15" s="1"/>
  <c r="O287" i="15"/>
  <c r="K287" i="15" s="1"/>
  <c r="O288" i="15"/>
  <c r="K288" i="15" s="1"/>
  <c r="O289" i="15"/>
  <c r="K289" i="15" s="1"/>
  <c r="O290" i="15"/>
  <c r="K290" i="15" s="1"/>
  <c r="O291" i="15"/>
  <c r="K291" i="15" s="1"/>
  <c r="O292" i="15"/>
  <c r="K292" i="15" s="1"/>
  <c r="O293" i="15"/>
  <c r="K293" i="15" s="1"/>
  <c r="O294" i="15"/>
  <c r="K294" i="15" s="1"/>
  <c r="O295" i="15"/>
  <c r="K295" i="15" s="1"/>
  <c r="O296" i="15"/>
  <c r="K296" i="15" s="1"/>
  <c r="O297" i="15"/>
  <c r="K297" i="15" s="1"/>
  <c r="O298" i="15"/>
  <c r="K298" i="15" s="1"/>
  <c r="O299" i="15"/>
  <c r="K299" i="15" s="1"/>
  <c r="O300" i="15"/>
  <c r="K300" i="15" s="1"/>
  <c r="O301" i="15"/>
  <c r="K301" i="15" s="1"/>
  <c r="O302" i="15"/>
  <c r="K302" i="15" s="1"/>
  <c r="O303" i="15"/>
  <c r="K303" i="15" s="1"/>
  <c r="O304" i="15"/>
  <c r="K304" i="15" s="1"/>
  <c r="O305" i="15"/>
  <c r="K305" i="15" s="1"/>
  <c r="O306" i="15"/>
  <c r="K306" i="15" s="1"/>
  <c r="O307" i="15"/>
  <c r="K307" i="15" s="1"/>
  <c r="O308" i="15"/>
  <c r="K308" i="15" s="1"/>
  <c r="O309" i="15"/>
  <c r="K309" i="15" s="1"/>
  <c r="O310" i="15"/>
  <c r="K310" i="15" s="1"/>
  <c r="O311" i="15"/>
  <c r="K311" i="15" s="1"/>
  <c r="O312" i="15"/>
  <c r="K312" i="15" s="1"/>
  <c r="O313" i="15"/>
  <c r="K313" i="15" s="1"/>
  <c r="O314" i="15"/>
  <c r="K314" i="15" s="1"/>
  <c r="O315" i="15"/>
  <c r="K315" i="15" s="1"/>
  <c r="O316" i="15"/>
  <c r="K316" i="15" s="1"/>
  <c r="O317" i="15"/>
  <c r="K317" i="15" s="1"/>
  <c r="O318" i="15"/>
  <c r="K318" i="15" s="1"/>
  <c r="O319" i="15"/>
  <c r="K319" i="15" s="1"/>
  <c r="O320" i="15"/>
  <c r="K320" i="15" s="1"/>
  <c r="O321" i="15"/>
  <c r="K321" i="15" s="1"/>
  <c r="O322" i="15"/>
  <c r="K322" i="15" s="1"/>
  <c r="O323" i="15"/>
  <c r="K323" i="15" s="1"/>
  <c r="O324" i="15"/>
  <c r="K324" i="15" s="1"/>
  <c r="O325" i="15"/>
  <c r="K325" i="15" s="1"/>
  <c r="O326" i="15"/>
  <c r="K326" i="15" s="1"/>
  <c r="O327" i="15"/>
  <c r="K327" i="15" s="1"/>
  <c r="O328" i="15"/>
  <c r="K328" i="15" s="1"/>
  <c r="O329" i="15"/>
  <c r="K329" i="15" s="1"/>
  <c r="O330" i="15"/>
  <c r="K330" i="15" s="1"/>
  <c r="O331" i="15"/>
  <c r="K331" i="15" s="1"/>
  <c r="O332" i="15"/>
  <c r="K332" i="15" s="1"/>
  <c r="O333" i="15"/>
  <c r="K333" i="15" s="1"/>
  <c r="O334" i="15"/>
  <c r="K334" i="15" s="1"/>
  <c r="O335" i="15"/>
  <c r="K335" i="15" s="1"/>
  <c r="O336" i="15"/>
  <c r="K336" i="15" s="1"/>
  <c r="O337" i="15"/>
  <c r="K337" i="15" s="1"/>
  <c r="O338" i="15"/>
  <c r="K338" i="15" s="1"/>
  <c r="O339" i="15"/>
  <c r="K339" i="15" s="1"/>
  <c r="O340" i="15"/>
  <c r="K340" i="15" s="1"/>
  <c r="O341" i="15"/>
  <c r="K341" i="15" s="1"/>
  <c r="O342" i="15"/>
  <c r="K342" i="15" s="1"/>
  <c r="O343" i="15"/>
  <c r="K343" i="15" s="1"/>
  <c r="O344" i="15"/>
  <c r="K344" i="15" s="1"/>
  <c r="O345" i="15"/>
  <c r="K345" i="15" s="1"/>
  <c r="O346" i="15"/>
  <c r="K346" i="15" s="1"/>
  <c r="O347" i="15"/>
  <c r="K347" i="15" s="1"/>
  <c r="O348" i="15"/>
  <c r="K348" i="15" s="1"/>
  <c r="O349" i="15"/>
  <c r="K349" i="15" s="1"/>
  <c r="O350" i="15"/>
  <c r="K350" i="15" s="1"/>
  <c r="O351" i="15"/>
  <c r="K351" i="15" s="1"/>
  <c r="O352" i="15"/>
  <c r="K352" i="15" s="1"/>
  <c r="O353" i="15"/>
  <c r="O354" i="15"/>
  <c r="K354" i="15" s="1"/>
  <c r="O355" i="15"/>
  <c r="K355" i="15" s="1"/>
  <c r="O356" i="15"/>
  <c r="K356" i="15" s="1"/>
  <c r="O357" i="15"/>
  <c r="K357" i="15" s="1"/>
  <c r="O358" i="15"/>
  <c r="K358" i="15" s="1"/>
  <c r="O359" i="15"/>
  <c r="K359" i="15" s="1"/>
  <c r="O360" i="15"/>
  <c r="K360" i="15" s="1"/>
  <c r="O361" i="15"/>
  <c r="K361" i="15" s="1"/>
  <c r="O362" i="15"/>
  <c r="K362" i="15" s="1"/>
  <c r="O363" i="15"/>
  <c r="K363" i="15" s="1"/>
  <c r="O364" i="15"/>
  <c r="K364" i="15" s="1"/>
  <c r="O365" i="15"/>
  <c r="K365" i="15" s="1"/>
  <c r="O366" i="15"/>
  <c r="K366" i="15" s="1"/>
  <c r="O367" i="15"/>
  <c r="K367" i="15" s="1"/>
  <c r="O368" i="15"/>
  <c r="K368" i="15" s="1"/>
  <c r="O369" i="15"/>
  <c r="K369" i="15" s="1"/>
  <c r="O370" i="15"/>
  <c r="K370" i="15" s="1"/>
  <c r="O371" i="15"/>
  <c r="K371" i="15" s="1"/>
  <c r="O372" i="15"/>
  <c r="K372" i="15" s="1"/>
  <c r="O2" i="15"/>
  <c r="O3" i="14"/>
  <c r="K3" i="14" s="1"/>
  <c r="O4" i="14"/>
  <c r="K4" i="14" s="1"/>
  <c r="O5" i="14"/>
  <c r="K5" i="14" s="1"/>
  <c r="O6" i="14"/>
  <c r="K6" i="14" s="1"/>
  <c r="O7" i="14"/>
  <c r="K7" i="14" s="1"/>
  <c r="O8" i="14"/>
  <c r="K8" i="14" s="1"/>
  <c r="O9" i="14"/>
  <c r="K9" i="14" s="1"/>
  <c r="O10" i="14"/>
  <c r="K10" i="14" s="1"/>
  <c r="O11" i="14"/>
  <c r="K11" i="14" s="1"/>
  <c r="O12" i="14"/>
  <c r="K12" i="14" s="1"/>
  <c r="O13" i="14"/>
  <c r="K13" i="14" s="1"/>
  <c r="O14" i="14"/>
  <c r="K14" i="14" s="1"/>
  <c r="O15" i="14"/>
  <c r="K15" i="14" s="1"/>
  <c r="O16" i="14"/>
  <c r="K16" i="14" s="1"/>
  <c r="O17" i="14"/>
  <c r="K17" i="14" s="1"/>
  <c r="O18" i="14"/>
  <c r="K18" i="14" s="1"/>
  <c r="O19" i="14"/>
  <c r="K19" i="14" s="1"/>
  <c r="O20" i="14"/>
  <c r="K20" i="14" s="1"/>
  <c r="O21" i="14"/>
  <c r="K21" i="14" s="1"/>
  <c r="O22" i="14"/>
  <c r="K22" i="14" s="1"/>
  <c r="O23" i="14"/>
  <c r="K23" i="14" s="1"/>
  <c r="O24" i="14"/>
  <c r="K24" i="14" s="1"/>
  <c r="O25" i="14"/>
  <c r="K25" i="14" s="1"/>
  <c r="O26" i="14"/>
  <c r="K26" i="14" s="1"/>
  <c r="O27" i="14"/>
  <c r="K27" i="14" s="1"/>
  <c r="O28" i="14"/>
  <c r="K28" i="14" s="1"/>
  <c r="O29" i="14"/>
  <c r="K29" i="14" s="1"/>
  <c r="O30" i="14"/>
  <c r="K30" i="14" s="1"/>
  <c r="O31" i="14"/>
  <c r="K31" i="14" s="1"/>
  <c r="O32" i="14"/>
  <c r="K32" i="14" s="1"/>
  <c r="O33" i="14"/>
  <c r="K33" i="14" s="1"/>
  <c r="O34" i="14"/>
  <c r="K34" i="14" s="1"/>
  <c r="O35" i="14"/>
  <c r="K35" i="14" s="1"/>
  <c r="O36" i="14"/>
  <c r="K36" i="14" s="1"/>
  <c r="O37" i="14"/>
  <c r="K37" i="14" s="1"/>
  <c r="O38" i="14"/>
  <c r="K38" i="14" s="1"/>
  <c r="O39" i="14"/>
  <c r="K39" i="14" s="1"/>
  <c r="O40" i="14"/>
  <c r="K40" i="14" s="1"/>
  <c r="O41" i="14"/>
  <c r="K41" i="14" s="1"/>
  <c r="O42" i="14"/>
  <c r="K42" i="14" s="1"/>
  <c r="O43" i="14"/>
  <c r="K43" i="14" s="1"/>
  <c r="O44" i="14"/>
  <c r="K44" i="14" s="1"/>
  <c r="O45" i="14"/>
  <c r="K45" i="14" s="1"/>
  <c r="O46" i="14"/>
  <c r="K46" i="14" s="1"/>
  <c r="O47" i="14"/>
  <c r="K47" i="14" s="1"/>
  <c r="O48" i="14"/>
  <c r="K48" i="14" s="1"/>
  <c r="O49" i="14"/>
  <c r="K49" i="14" s="1"/>
  <c r="O50" i="14"/>
  <c r="K50" i="14" s="1"/>
  <c r="O51" i="14"/>
  <c r="K51" i="14" s="1"/>
  <c r="O52" i="14"/>
  <c r="K52" i="14" s="1"/>
  <c r="O53" i="14"/>
  <c r="K53" i="14" s="1"/>
  <c r="O54" i="14"/>
  <c r="K54" i="14" s="1"/>
  <c r="O55" i="14"/>
  <c r="K55" i="14" s="1"/>
  <c r="O56" i="14"/>
  <c r="K56" i="14" s="1"/>
  <c r="O57" i="14"/>
  <c r="K57" i="14" s="1"/>
  <c r="O58" i="14"/>
  <c r="K58" i="14" s="1"/>
  <c r="O59" i="14"/>
  <c r="K59" i="14" s="1"/>
  <c r="O60" i="14"/>
  <c r="K60" i="14" s="1"/>
  <c r="O61" i="14"/>
  <c r="K61" i="14" s="1"/>
  <c r="O62" i="14"/>
  <c r="K62" i="14" s="1"/>
  <c r="O63" i="14"/>
  <c r="K63" i="14" s="1"/>
  <c r="O64" i="14"/>
  <c r="K64" i="14" s="1"/>
  <c r="O65" i="14"/>
  <c r="K65" i="14" s="1"/>
  <c r="O66" i="14"/>
  <c r="K66" i="14" s="1"/>
  <c r="O67" i="14"/>
  <c r="K67" i="14" s="1"/>
  <c r="O68" i="14"/>
  <c r="K68" i="14" s="1"/>
  <c r="O69" i="14"/>
  <c r="K69" i="14" s="1"/>
  <c r="O70" i="14"/>
  <c r="K70" i="14" s="1"/>
  <c r="O71" i="14"/>
  <c r="K71" i="14" s="1"/>
  <c r="O72" i="14"/>
  <c r="K72" i="14" s="1"/>
  <c r="O73" i="14"/>
  <c r="K73" i="14" s="1"/>
  <c r="O74" i="14"/>
  <c r="K74" i="14" s="1"/>
  <c r="O75" i="14"/>
  <c r="K75" i="14" s="1"/>
  <c r="O76" i="14"/>
  <c r="K76" i="14" s="1"/>
  <c r="O77" i="14"/>
  <c r="K77" i="14" s="1"/>
  <c r="O78" i="14"/>
  <c r="K78" i="14" s="1"/>
  <c r="O79" i="14"/>
  <c r="K79" i="14" s="1"/>
  <c r="O80" i="14"/>
  <c r="K80" i="14" s="1"/>
  <c r="O81" i="14"/>
  <c r="K81" i="14" s="1"/>
  <c r="O82" i="14"/>
  <c r="K82" i="14" s="1"/>
  <c r="O83" i="14"/>
  <c r="K83" i="14" s="1"/>
  <c r="O84" i="14"/>
  <c r="K84" i="14" s="1"/>
  <c r="O85" i="14"/>
  <c r="K85" i="14" s="1"/>
  <c r="O86" i="14"/>
  <c r="K86" i="14" s="1"/>
  <c r="O87" i="14"/>
  <c r="K87" i="14" s="1"/>
  <c r="O88" i="14"/>
  <c r="K88" i="14" s="1"/>
  <c r="O89" i="14"/>
  <c r="K89" i="14" s="1"/>
  <c r="O90" i="14"/>
  <c r="K90" i="14" s="1"/>
  <c r="O91" i="14"/>
  <c r="K91" i="14" s="1"/>
  <c r="O92" i="14"/>
  <c r="K92" i="14" s="1"/>
  <c r="O93" i="14"/>
  <c r="K93" i="14" s="1"/>
  <c r="O94" i="14"/>
  <c r="K94" i="14" s="1"/>
  <c r="O95" i="14"/>
  <c r="K95" i="14" s="1"/>
  <c r="O96" i="14"/>
  <c r="K96" i="14" s="1"/>
  <c r="O97" i="14"/>
  <c r="K97" i="14" s="1"/>
  <c r="O98" i="14"/>
  <c r="K98" i="14" s="1"/>
  <c r="O99" i="14"/>
  <c r="K99" i="14" s="1"/>
  <c r="O100" i="14"/>
  <c r="K100" i="14" s="1"/>
  <c r="O101" i="14"/>
  <c r="K101" i="14" s="1"/>
  <c r="O102" i="14"/>
  <c r="K102" i="14" s="1"/>
  <c r="O103" i="14"/>
  <c r="K103" i="14" s="1"/>
  <c r="O104" i="14"/>
  <c r="K104" i="14" s="1"/>
  <c r="O105" i="14"/>
  <c r="K105" i="14" s="1"/>
  <c r="O106" i="14"/>
  <c r="K106" i="14" s="1"/>
  <c r="O107" i="14"/>
  <c r="K107" i="14" s="1"/>
  <c r="O108" i="14"/>
  <c r="K108" i="14" s="1"/>
  <c r="O109" i="14"/>
  <c r="K109" i="14" s="1"/>
  <c r="O110" i="14"/>
  <c r="K110" i="14" s="1"/>
  <c r="O111" i="14"/>
  <c r="K111" i="14" s="1"/>
  <c r="O112" i="14"/>
  <c r="K112" i="14" s="1"/>
  <c r="O113" i="14"/>
  <c r="K113" i="14" s="1"/>
  <c r="O114" i="14"/>
  <c r="K114" i="14" s="1"/>
  <c r="O115" i="14"/>
  <c r="K115" i="14" s="1"/>
  <c r="O116" i="14"/>
  <c r="K116" i="14" s="1"/>
  <c r="O117" i="14"/>
  <c r="K117" i="14" s="1"/>
  <c r="O118" i="14"/>
  <c r="K118" i="14" s="1"/>
  <c r="O119" i="14"/>
  <c r="K119" i="14" s="1"/>
  <c r="O120" i="14"/>
  <c r="K120" i="14" s="1"/>
  <c r="O121" i="14"/>
  <c r="K121" i="14" s="1"/>
  <c r="O122" i="14"/>
  <c r="K122" i="14" s="1"/>
  <c r="O123" i="14"/>
  <c r="K123" i="14" s="1"/>
  <c r="O124" i="14"/>
  <c r="K124" i="14" s="1"/>
  <c r="O125" i="14"/>
  <c r="K125" i="14" s="1"/>
  <c r="O126" i="14"/>
  <c r="K126" i="14" s="1"/>
  <c r="O127" i="14"/>
  <c r="K127" i="14" s="1"/>
  <c r="O128" i="14"/>
  <c r="K128" i="14" s="1"/>
  <c r="O129" i="14"/>
  <c r="K129" i="14" s="1"/>
  <c r="O130" i="14"/>
  <c r="K130" i="14" s="1"/>
  <c r="O131" i="14"/>
  <c r="K131" i="14" s="1"/>
  <c r="O132" i="14"/>
  <c r="K132" i="14" s="1"/>
  <c r="O133" i="14"/>
  <c r="K133" i="14" s="1"/>
  <c r="O134" i="14"/>
  <c r="K134" i="14" s="1"/>
  <c r="O135" i="14"/>
  <c r="K135" i="14" s="1"/>
  <c r="O136" i="14"/>
  <c r="K136" i="14" s="1"/>
  <c r="O137" i="14"/>
  <c r="K137" i="14" s="1"/>
  <c r="O138" i="14"/>
  <c r="K138" i="14" s="1"/>
  <c r="O139" i="14"/>
  <c r="K139" i="14" s="1"/>
  <c r="O140" i="14"/>
  <c r="K140" i="14" s="1"/>
  <c r="O141" i="14"/>
  <c r="K141" i="14" s="1"/>
  <c r="O142" i="14"/>
  <c r="K142" i="14" s="1"/>
  <c r="O143" i="14"/>
  <c r="K143" i="14" s="1"/>
  <c r="O144" i="14"/>
  <c r="K144" i="14" s="1"/>
  <c r="O145" i="14"/>
  <c r="K145" i="14" s="1"/>
  <c r="O146" i="14"/>
  <c r="K146" i="14" s="1"/>
  <c r="O147" i="14"/>
  <c r="K147" i="14" s="1"/>
  <c r="O148" i="14"/>
  <c r="K148" i="14" s="1"/>
  <c r="O149" i="14"/>
  <c r="K149" i="14" s="1"/>
  <c r="O150" i="14"/>
  <c r="K150" i="14" s="1"/>
  <c r="O151" i="14"/>
  <c r="K151" i="14" s="1"/>
  <c r="O152" i="14"/>
  <c r="K152" i="14" s="1"/>
  <c r="O153" i="14"/>
  <c r="K153" i="14" s="1"/>
  <c r="O154" i="14"/>
  <c r="K154" i="14" s="1"/>
  <c r="O155" i="14"/>
  <c r="K155" i="14" s="1"/>
  <c r="O156" i="14"/>
  <c r="K156" i="14" s="1"/>
  <c r="O157" i="14"/>
  <c r="K157" i="14" s="1"/>
  <c r="O158" i="14"/>
  <c r="K158" i="14" s="1"/>
  <c r="O159" i="14"/>
  <c r="K159" i="14" s="1"/>
  <c r="O160" i="14"/>
  <c r="K160" i="14" s="1"/>
  <c r="O161" i="14"/>
  <c r="K161" i="14" s="1"/>
  <c r="O162" i="14"/>
  <c r="K162" i="14" s="1"/>
  <c r="O2" i="14"/>
  <c r="K2" i="14" s="1"/>
  <c r="K304" i="13"/>
  <c r="K65" i="13"/>
  <c r="K64" i="13"/>
  <c r="K25" i="13"/>
  <c r="O3" i="13"/>
  <c r="K3" i="13" s="1"/>
  <c r="O4" i="13"/>
  <c r="K4" i="13" s="1"/>
  <c r="O5" i="13"/>
  <c r="K5" i="13" s="1"/>
  <c r="O6" i="13"/>
  <c r="K6" i="13" s="1"/>
  <c r="O7" i="13"/>
  <c r="K7" i="13" s="1"/>
  <c r="O8" i="13"/>
  <c r="K8" i="13" s="1"/>
  <c r="O9" i="13"/>
  <c r="K9" i="13" s="1"/>
  <c r="O10" i="13"/>
  <c r="K10" i="13" s="1"/>
  <c r="O11" i="13"/>
  <c r="K11" i="13" s="1"/>
  <c r="O12" i="13"/>
  <c r="K12" i="13" s="1"/>
  <c r="O13" i="13"/>
  <c r="K13" i="13" s="1"/>
  <c r="O14" i="13"/>
  <c r="K14" i="13" s="1"/>
  <c r="O15" i="13"/>
  <c r="K15" i="13" s="1"/>
  <c r="O16" i="13"/>
  <c r="K16" i="13" s="1"/>
  <c r="O17" i="13"/>
  <c r="K17" i="13" s="1"/>
  <c r="O18" i="13"/>
  <c r="K18" i="13" s="1"/>
  <c r="O19" i="13"/>
  <c r="K19" i="13" s="1"/>
  <c r="O20" i="13"/>
  <c r="K20" i="13" s="1"/>
  <c r="O21" i="13"/>
  <c r="K21" i="13" s="1"/>
  <c r="O22" i="13"/>
  <c r="K22" i="13" s="1"/>
  <c r="O23" i="13"/>
  <c r="K23" i="13" s="1"/>
  <c r="O24" i="13"/>
  <c r="K24" i="13" s="1"/>
  <c r="O25" i="13"/>
  <c r="O26" i="13"/>
  <c r="K26" i="13" s="1"/>
  <c r="O27" i="13"/>
  <c r="K27" i="13" s="1"/>
  <c r="O28" i="13"/>
  <c r="K28" i="13" s="1"/>
  <c r="O29" i="13"/>
  <c r="K29" i="13" s="1"/>
  <c r="O30" i="13"/>
  <c r="K30" i="13" s="1"/>
  <c r="O31" i="13"/>
  <c r="K31" i="13" s="1"/>
  <c r="O32" i="13"/>
  <c r="K32" i="13" s="1"/>
  <c r="O33" i="13"/>
  <c r="K33" i="13" s="1"/>
  <c r="O34" i="13"/>
  <c r="K34" i="13" s="1"/>
  <c r="O35" i="13"/>
  <c r="K35" i="13" s="1"/>
  <c r="O36" i="13"/>
  <c r="K36" i="13" s="1"/>
  <c r="O37" i="13"/>
  <c r="K37" i="13" s="1"/>
  <c r="O38" i="13"/>
  <c r="K38" i="13" s="1"/>
  <c r="O39" i="13"/>
  <c r="K39" i="13" s="1"/>
  <c r="O40" i="13"/>
  <c r="K40" i="13" s="1"/>
  <c r="O41" i="13"/>
  <c r="K41" i="13" s="1"/>
  <c r="O42" i="13"/>
  <c r="K42" i="13" s="1"/>
  <c r="O43" i="13"/>
  <c r="K43" i="13" s="1"/>
  <c r="O44" i="13"/>
  <c r="K44" i="13" s="1"/>
  <c r="O45" i="13"/>
  <c r="K45" i="13" s="1"/>
  <c r="O46" i="13"/>
  <c r="K46" i="13" s="1"/>
  <c r="O47" i="13"/>
  <c r="K47" i="13" s="1"/>
  <c r="O48" i="13"/>
  <c r="K48" i="13" s="1"/>
  <c r="O49" i="13"/>
  <c r="K49" i="13" s="1"/>
  <c r="O50" i="13"/>
  <c r="K50" i="13" s="1"/>
  <c r="O51" i="13"/>
  <c r="K51" i="13" s="1"/>
  <c r="O52" i="13"/>
  <c r="K52" i="13" s="1"/>
  <c r="O53" i="13"/>
  <c r="K53" i="13" s="1"/>
  <c r="O54" i="13"/>
  <c r="K54" i="13" s="1"/>
  <c r="O55" i="13"/>
  <c r="K55" i="13" s="1"/>
  <c r="O56" i="13"/>
  <c r="K56" i="13" s="1"/>
  <c r="O57" i="13"/>
  <c r="K57" i="13" s="1"/>
  <c r="O58" i="13"/>
  <c r="K58" i="13" s="1"/>
  <c r="O59" i="13"/>
  <c r="K59" i="13" s="1"/>
  <c r="O60" i="13"/>
  <c r="K60" i="13" s="1"/>
  <c r="O61" i="13"/>
  <c r="K61" i="13" s="1"/>
  <c r="O62" i="13"/>
  <c r="K62" i="13" s="1"/>
  <c r="O63" i="13"/>
  <c r="K63" i="13" s="1"/>
  <c r="O64" i="13"/>
  <c r="O65" i="13"/>
  <c r="O66" i="13"/>
  <c r="K66" i="13" s="1"/>
  <c r="O67" i="13"/>
  <c r="K67" i="13" s="1"/>
  <c r="O68" i="13"/>
  <c r="K68" i="13" s="1"/>
  <c r="O69" i="13"/>
  <c r="K69" i="13" s="1"/>
  <c r="O70" i="13"/>
  <c r="K70" i="13" s="1"/>
  <c r="O71" i="13"/>
  <c r="K71" i="13" s="1"/>
  <c r="O72" i="13"/>
  <c r="K72" i="13" s="1"/>
  <c r="O73" i="13"/>
  <c r="K73" i="13" s="1"/>
  <c r="O74" i="13"/>
  <c r="K74" i="13" s="1"/>
  <c r="O75" i="13"/>
  <c r="K75" i="13" s="1"/>
  <c r="O76" i="13"/>
  <c r="K76" i="13" s="1"/>
  <c r="O77" i="13"/>
  <c r="K77" i="13" s="1"/>
  <c r="O78" i="13"/>
  <c r="K78" i="13" s="1"/>
  <c r="O79" i="13"/>
  <c r="K79" i="13" s="1"/>
  <c r="O80" i="13"/>
  <c r="K80" i="13" s="1"/>
  <c r="O81" i="13"/>
  <c r="K81" i="13" s="1"/>
  <c r="O82" i="13"/>
  <c r="K82" i="13" s="1"/>
  <c r="O83" i="13"/>
  <c r="K83" i="13" s="1"/>
  <c r="O84" i="13"/>
  <c r="K84" i="13" s="1"/>
  <c r="O85" i="13"/>
  <c r="K85" i="13" s="1"/>
  <c r="O86" i="13"/>
  <c r="K86" i="13" s="1"/>
  <c r="O87" i="13"/>
  <c r="K87" i="13" s="1"/>
  <c r="O88" i="13"/>
  <c r="K88" i="13" s="1"/>
  <c r="O89" i="13"/>
  <c r="K89" i="13" s="1"/>
  <c r="O90" i="13"/>
  <c r="K90" i="13" s="1"/>
  <c r="O91" i="13"/>
  <c r="K91" i="13" s="1"/>
  <c r="O92" i="13"/>
  <c r="K92" i="13" s="1"/>
  <c r="O93" i="13"/>
  <c r="K93" i="13" s="1"/>
  <c r="O94" i="13"/>
  <c r="K94" i="13" s="1"/>
  <c r="O95" i="13"/>
  <c r="K95" i="13" s="1"/>
  <c r="O96" i="13"/>
  <c r="K96" i="13" s="1"/>
  <c r="O97" i="13"/>
  <c r="K97" i="13" s="1"/>
  <c r="O98" i="13"/>
  <c r="K98" i="13" s="1"/>
  <c r="O99" i="13"/>
  <c r="K99" i="13" s="1"/>
  <c r="O100" i="13"/>
  <c r="K100" i="13" s="1"/>
  <c r="O101" i="13"/>
  <c r="K101" i="13" s="1"/>
  <c r="O102" i="13"/>
  <c r="K102" i="13" s="1"/>
  <c r="O103" i="13"/>
  <c r="K103" i="13" s="1"/>
  <c r="O104" i="13"/>
  <c r="K104" i="13" s="1"/>
  <c r="O105" i="13"/>
  <c r="K105" i="13" s="1"/>
  <c r="O106" i="13"/>
  <c r="K106" i="13" s="1"/>
  <c r="O107" i="13"/>
  <c r="K107" i="13" s="1"/>
  <c r="O108" i="13"/>
  <c r="K108" i="13" s="1"/>
  <c r="O109" i="13"/>
  <c r="K109" i="13" s="1"/>
  <c r="O110" i="13"/>
  <c r="K110" i="13" s="1"/>
  <c r="O111" i="13"/>
  <c r="K111" i="13" s="1"/>
  <c r="O112" i="13"/>
  <c r="K112" i="13" s="1"/>
  <c r="O113" i="13"/>
  <c r="K113" i="13" s="1"/>
  <c r="O114" i="13"/>
  <c r="K114" i="13" s="1"/>
  <c r="O115" i="13"/>
  <c r="K115" i="13" s="1"/>
  <c r="O116" i="13"/>
  <c r="K116" i="13" s="1"/>
  <c r="O117" i="13"/>
  <c r="K117" i="13" s="1"/>
  <c r="O118" i="13"/>
  <c r="K118" i="13" s="1"/>
  <c r="O119" i="13"/>
  <c r="K119" i="13" s="1"/>
  <c r="O120" i="13"/>
  <c r="K120" i="13" s="1"/>
  <c r="O121" i="13"/>
  <c r="K121" i="13" s="1"/>
  <c r="O122" i="13"/>
  <c r="K122" i="13" s="1"/>
  <c r="O123" i="13"/>
  <c r="K123" i="13" s="1"/>
  <c r="O124" i="13"/>
  <c r="K124" i="13" s="1"/>
  <c r="O125" i="13"/>
  <c r="K125" i="13" s="1"/>
  <c r="O126" i="13"/>
  <c r="K126" i="13" s="1"/>
  <c r="O127" i="13"/>
  <c r="K127" i="13" s="1"/>
  <c r="O128" i="13"/>
  <c r="K128" i="13" s="1"/>
  <c r="O129" i="13"/>
  <c r="K129" i="13" s="1"/>
  <c r="O130" i="13"/>
  <c r="K130" i="13" s="1"/>
  <c r="O131" i="13"/>
  <c r="K131" i="13" s="1"/>
  <c r="O132" i="13"/>
  <c r="K132" i="13" s="1"/>
  <c r="O133" i="13"/>
  <c r="K133" i="13" s="1"/>
  <c r="O134" i="13"/>
  <c r="K134" i="13" s="1"/>
  <c r="O135" i="13"/>
  <c r="K135" i="13" s="1"/>
  <c r="O136" i="13"/>
  <c r="K136" i="13" s="1"/>
  <c r="O137" i="13"/>
  <c r="K137" i="13" s="1"/>
  <c r="O138" i="13"/>
  <c r="K138" i="13" s="1"/>
  <c r="O139" i="13"/>
  <c r="K139" i="13" s="1"/>
  <c r="O140" i="13"/>
  <c r="K140" i="13" s="1"/>
  <c r="O141" i="13"/>
  <c r="K141" i="13" s="1"/>
  <c r="O142" i="13"/>
  <c r="K142" i="13" s="1"/>
  <c r="O143" i="13"/>
  <c r="K143" i="13" s="1"/>
  <c r="O144" i="13"/>
  <c r="K144" i="13" s="1"/>
  <c r="O145" i="13"/>
  <c r="K145" i="13" s="1"/>
  <c r="O146" i="13"/>
  <c r="K146" i="13" s="1"/>
  <c r="O147" i="13"/>
  <c r="K147" i="13" s="1"/>
  <c r="O148" i="13"/>
  <c r="K148" i="13" s="1"/>
  <c r="O149" i="13"/>
  <c r="K149" i="13" s="1"/>
  <c r="O150" i="13"/>
  <c r="K150" i="13" s="1"/>
  <c r="O151" i="13"/>
  <c r="K151" i="13" s="1"/>
  <c r="O152" i="13"/>
  <c r="K152" i="13" s="1"/>
  <c r="O153" i="13"/>
  <c r="K153" i="13" s="1"/>
  <c r="O154" i="13"/>
  <c r="K154" i="13" s="1"/>
  <c r="O155" i="13"/>
  <c r="K155" i="13" s="1"/>
  <c r="O156" i="13"/>
  <c r="K156" i="13" s="1"/>
  <c r="O157" i="13"/>
  <c r="K157" i="13" s="1"/>
  <c r="O158" i="13"/>
  <c r="K158" i="13" s="1"/>
  <c r="O159" i="13"/>
  <c r="K159" i="13" s="1"/>
  <c r="O160" i="13"/>
  <c r="K160" i="13" s="1"/>
  <c r="O161" i="13"/>
  <c r="K161" i="13" s="1"/>
  <c r="O162" i="13"/>
  <c r="K162" i="13" s="1"/>
  <c r="O163" i="13"/>
  <c r="K163" i="13" s="1"/>
  <c r="O164" i="13"/>
  <c r="K164" i="13" s="1"/>
  <c r="O165" i="13"/>
  <c r="K165" i="13" s="1"/>
  <c r="O166" i="13"/>
  <c r="K166" i="13" s="1"/>
  <c r="O167" i="13"/>
  <c r="K167" i="13" s="1"/>
  <c r="O168" i="13"/>
  <c r="K168" i="13" s="1"/>
  <c r="O169" i="13"/>
  <c r="K169" i="13" s="1"/>
  <c r="O170" i="13"/>
  <c r="K170" i="13" s="1"/>
  <c r="O171" i="13"/>
  <c r="K171" i="13" s="1"/>
  <c r="O172" i="13"/>
  <c r="K172" i="13" s="1"/>
  <c r="O173" i="13"/>
  <c r="K173" i="13" s="1"/>
  <c r="O174" i="13"/>
  <c r="K174" i="13" s="1"/>
  <c r="O175" i="13"/>
  <c r="K175" i="13" s="1"/>
  <c r="O176" i="13"/>
  <c r="K176" i="13" s="1"/>
  <c r="O177" i="13"/>
  <c r="K177" i="13" s="1"/>
  <c r="O178" i="13"/>
  <c r="K178" i="13" s="1"/>
  <c r="O179" i="13"/>
  <c r="K179" i="13" s="1"/>
  <c r="O180" i="13"/>
  <c r="K180" i="13" s="1"/>
  <c r="O181" i="13"/>
  <c r="K181" i="13" s="1"/>
  <c r="O182" i="13"/>
  <c r="K182" i="13" s="1"/>
  <c r="O183" i="13"/>
  <c r="K183" i="13" s="1"/>
  <c r="O184" i="13"/>
  <c r="K184" i="13" s="1"/>
  <c r="O185" i="13"/>
  <c r="K185" i="13" s="1"/>
  <c r="O186" i="13"/>
  <c r="K186" i="13" s="1"/>
  <c r="O187" i="13"/>
  <c r="K187" i="13" s="1"/>
  <c r="O188" i="13"/>
  <c r="K188" i="13" s="1"/>
  <c r="O189" i="13"/>
  <c r="K189" i="13" s="1"/>
  <c r="O190" i="13"/>
  <c r="K190" i="13" s="1"/>
  <c r="O191" i="13"/>
  <c r="K191" i="13" s="1"/>
  <c r="O192" i="13"/>
  <c r="K192" i="13" s="1"/>
  <c r="O193" i="13"/>
  <c r="K193" i="13" s="1"/>
  <c r="O194" i="13"/>
  <c r="K194" i="13" s="1"/>
  <c r="O195" i="13"/>
  <c r="K195" i="13" s="1"/>
  <c r="O196" i="13"/>
  <c r="K196" i="13" s="1"/>
  <c r="O197" i="13"/>
  <c r="K197" i="13" s="1"/>
  <c r="O198" i="13"/>
  <c r="K198" i="13" s="1"/>
  <c r="O199" i="13"/>
  <c r="K199" i="13" s="1"/>
  <c r="O200" i="13"/>
  <c r="K200" i="13" s="1"/>
  <c r="O201" i="13"/>
  <c r="K201" i="13" s="1"/>
  <c r="O202" i="13"/>
  <c r="K202" i="13" s="1"/>
  <c r="O203" i="13"/>
  <c r="K203" i="13" s="1"/>
  <c r="O204" i="13"/>
  <c r="K204" i="13" s="1"/>
  <c r="O205" i="13"/>
  <c r="K205" i="13" s="1"/>
  <c r="O206" i="13"/>
  <c r="K206" i="13" s="1"/>
  <c r="O207" i="13"/>
  <c r="K207" i="13" s="1"/>
  <c r="O208" i="13"/>
  <c r="K208" i="13" s="1"/>
  <c r="O209" i="13"/>
  <c r="K209" i="13" s="1"/>
  <c r="O210" i="13"/>
  <c r="K210" i="13" s="1"/>
  <c r="O211" i="13"/>
  <c r="K211" i="13" s="1"/>
  <c r="O212" i="13"/>
  <c r="K212" i="13" s="1"/>
  <c r="O213" i="13"/>
  <c r="K213" i="13" s="1"/>
  <c r="O214" i="13"/>
  <c r="K214" i="13" s="1"/>
  <c r="O215" i="13"/>
  <c r="K215" i="13" s="1"/>
  <c r="O216" i="13"/>
  <c r="K216" i="13" s="1"/>
  <c r="O217" i="13"/>
  <c r="K217" i="13" s="1"/>
  <c r="O218" i="13"/>
  <c r="K218" i="13" s="1"/>
  <c r="O219" i="13"/>
  <c r="K219" i="13" s="1"/>
  <c r="O220" i="13"/>
  <c r="K220" i="13" s="1"/>
  <c r="O221" i="13"/>
  <c r="K221" i="13" s="1"/>
  <c r="O222" i="13"/>
  <c r="K222" i="13" s="1"/>
  <c r="O223" i="13"/>
  <c r="K223" i="13" s="1"/>
  <c r="O224" i="13"/>
  <c r="K224" i="13" s="1"/>
  <c r="O225" i="13"/>
  <c r="K225" i="13" s="1"/>
  <c r="O226" i="13"/>
  <c r="K226" i="13" s="1"/>
  <c r="O227" i="13"/>
  <c r="K227" i="13" s="1"/>
  <c r="O228" i="13"/>
  <c r="K228" i="13" s="1"/>
  <c r="O229" i="13"/>
  <c r="K229" i="13" s="1"/>
  <c r="O230" i="13"/>
  <c r="K230" i="13" s="1"/>
  <c r="O231" i="13"/>
  <c r="K231" i="13" s="1"/>
  <c r="O232" i="13"/>
  <c r="K232" i="13" s="1"/>
  <c r="O233" i="13"/>
  <c r="K233" i="13" s="1"/>
  <c r="O234" i="13"/>
  <c r="K234" i="13" s="1"/>
  <c r="O235" i="13"/>
  <c r="K235" i="13" s="1"/>
  <c r="O236" i="13"/>
  <c r="K236" i="13" s="1"/>
  <c r="O237" i="13"/>
  <c r="K237" i="13" s="1"/>
  <c r="O238" i="13"/>
  <c r="K238" i="13" s="1"/>
  <c r="O239" i="13"/>
  <c r="K239" i="13" s="1"/>
  <c r="O240" i="13"/>
  <c r="K240" i="13" s="1"/>
  <c r="O241" i="13"/>
  <c r="K241" i="13" s="1"/>
  <c r="O242" i="13"/>
  <c r="K242" i="13" s="1"/>
  <c r="O243" i="13"/>
  <c r="K243" i="13" s="1"/>
  <c r="O244" i="13"/>
  <c r="K244" i="13" s="1"/>
  <c r="O245" i="13"/>
  <c r="K245" i="13" s="1"/>
  <c r="O246" i="13"/>
  <c r="K246" i="13" s="1"/>
  <c r="O247" i="13"/>
  <c r="K247" i="13" s="1"/>
  <c r="O248" i="13"/>
  <c r="K248" i="13" s="1"/>
  <c r="O249" i="13"/>
  <c r="K249" i="13" s="1"/>
  <c r="O250" i="13"/>
  <c r="K250" i="13" s="1"/>
  <c r="O251" i="13"/>
  <c r="K251" i="13" s="1"/>
  <c r="O252" i="13"/>
  <c r="K252" i="13" s="1"/>
  <c r="O253" i="13"/>
  <c r="K253" i="13" s="1"/>
  <c r="O254" i="13"/>
  <c r="K254" i="13" s="1"/>
  <c r="O255" i="13"/>
  <c r="K255" i="13" s="1"/>
  <c r="O256" i="13"/>
  <c r="K256" i="13" s="1"/>
  <c r="O257" i="13"/>
  <c r="K257" i="13" s="1"/>
  <c r="O258" i="13"/>
  <c r="K258" i="13" s="1"/>
  <c r="O259" i="13"/>
  <c r="K259" i="13" s="1"/>
  <c r="O260" i="13"/>
  <c r="K260" i="13" s="1"/>
  <c r="O261" i="13"/>
  <c r="K261" i="13" s="1"/>
  <c r="O262" i="13"/>
  <c r="K262" i="13" s="1"/>
  <c r="O263" i="13"/>
  <c r="K263" i="13" s="1"/>
  <c r="O264" i="13"/>
  <c r="K264" i="13" s="1"/>
  <c r="O265" i="13"/>
  <c r="K265" i="13" s="1"/>
  <c r="O266" i="13"/>
  <c r="K266" i="13" s="1"/>
  <c r="O267" i="13"/>
  <c r="K267" i="13" s="1"/>
  <c r="O268" i="13"/>
  <c r="K268" i="13" s="1"/>
  <c r="O269" i="13"/>
  <c r="K269" i="13" s="1"/>
  <c r="O270" i="13"/>
  <c r="K270" i="13" s="1"/>
  <c r="O271" i="13"/>
  <c r="K271" i="13" s="1"/>
  <c r="O272" i="13"/>
  <c r="K272" i="13" s="1"/>
  <c r="O273" i="13"/>
  <c r="K273" i="13" s="1"/>
  <c r="O274" i="13"/>
  <c r="K274" i="13" s="1"/>
  <c r="O275" i="13"/>
  <c r="K275" i="13" s="1"/>
  <c r="O276" i="13"/>
  <c r="K276" i="13" s="1"/>
  <c r="O277" i="13"/>
  <c r="K277" i="13" s="1"/>
  <c r="O278" i="13"/>
  <c r="K278" i="13" s="1"/>
  <c r="O279" i="13"/>
  <c r="K279" i="13" s="1"/>
  <c r="O280" i="13"/>
  <c r="K280" i="13" s="1"/>
  <c r="O281" i="13"/>
  <c r="K281" i="13" s="1"/>
  <c r="O282" i="13"/>
  <c r="K282" i="13" s="1"/>
  <c r="O283" i="13"/>
  <c r="K283" i="13" s="1"/>
  <c r="O284" i="13"/>
  <c r="K284" i="13" s="1"/>
  <c r="O285" i="13"/>
  <c r="K285" i="13" s="1"/>
  <c r="O286" i="13"/>
  <c r="K286" i="13" s="1"/>
  <c r="O287" i="13"/>
  <c r="K287" i="13" s="1"/>
  <c r="O288" i="13"/>
  <c r="K288" i="13" s="1"/>
  <c r="O289" i="13"/>
  <c r="K289" i="13" s="1"/>
  <c r="O290" i="13"/>
  <c r="K290" i="13" s="1"/>
  <c r="O291" i="13"/>
  <c r="K291" i="13" s="1"/>
  <c r="O292" i="13"/>
  <c r="K292" i="13" s="1"/>
  <c r="O293" i="13"/>
  <c r="K293" i="13" s="1"/>
  <c r="O294" i="13"/>
  <c r="K294" i="13" s="1"/>
  <c r="O295" i="13"/>
  <c r="K295" i="13" s="1"/>
  <c r="O296" i="13"/>
  <c r="K296" i="13" s="1"/>
  <c r="O297" i="13"/>
  <c r="K297" i="13" s="1"/>
  <c r="O298" i="13"/>
  <c r="K298" i="13" s="1"/>
  <c r="O299" i="13"/>
  <c r="K299" i="13" s="1"/>
  <c r="O300" i="13"/>
  <c r="K300" i="13" s="1"/>
  <c r="O301" i="13"/>
  <c r="K301" i="13" s="1"/>
  <c r="O302" i="13"/>
  <c r="K302" i="13" s="1"/>
  <c r="O303" i="13"/>
  <c r="K303" i="13" s="1"/>
  <c r="O304" i="13"/>
  <c r="O305" i="13"/>
  <c r="K305" i="13" s="1"/>
  <c r="O306" i="13"/>
  <c r="K306" i="13" s="1"/>
  <c r="O307" i="13"/>
  <c r="K307" i="13" s="1"/>
  <c r="O308" i="13"/>
  <c r="K308" i="13" s="1"/>
  <c r="O309" i="13"/>
  <c r="K309" i="13" s="1"/>
  <c r="O310" i="13"/>
  <c r="K310" i="13" s="1"/>
  <c r="O311" i="13"/>
  <c r="K311" i="13" s="1"/>
  <c r="O312" i="13"/>
  <c r="K312" i="13" s="1"/>
  <c r="O313" i="13"/>
  <c r="K313" i="13" s="1"/>
  <c r="O314" i="13"/>
  <c r="K314" i="13" s="1"/>
  <c r="O315" i="13"/>
  <c r="K315" i="13" s="1"/>
  <c r="O316" i="13"/>
  <c r="K316" i="13" s="1"/>
  <c r="O317" i="13"/>
  <c r="K317" i="13" s="1"/>
  <c r="O318" i="13"/>
  <c r="K318" i="13" s="1"/>
  <c r="O319" i="13"/>
  <c r="K319" i="13" s="1"/>
  <c r="O320" i="13"/>
  <c r="K320" i="13" s="1"/>
  <c r="O321" i="13"/>
  <c r="K321" i="13" s="1"/>
  <c r="O322" i="13"/>
  <c r="K322" i="13" s="1"/>
  <c r="O323" i="13"/>
  <c r="K323" i="13" s="1"/>
  <c r="O324" i="13"/>
  <c r="K324" i="13" s="1"/>
  <c r="O325" i="13"/>
  <c r="K325" i="13" s="1"/>
  <c r="O326" i="13"/>
  <c r="K326" i="13" s="1"/>
  <c r="O327" i="13"/>
  <c r="K327" i="13" s="1"/>
  <c r="O328" i="13"/>
  <c r="K328" i="13" s="1"/>
  <c r="O329" i="13"/>
  <c r="K329" i="13" s="1"/>
  <c r="O330" i="13"/>
  <c r="K330" i="13" s="1"/>
  <c r="O331" i="13"/>
  <c r="K331" i="13" s="1"/>
  <c r="O332" i="13"/>
  <c r="K332" i="13" s="1"/>
  <c r="O333" i="13"/>
  <c r="K333" i="13" s="1"/>
  <c r="O334" i="13"/>
  <c r="K334" i="13" s="1"/>
  <c r="O335" i="13"/>
  <c r="K335" i="13" s="1"/>
  <c r="O336" i="13"/>
  <c r="K336" i="13" s="1"/>
  <c r="O337" i="13"/>
  <c r="K337" i="13" s="1"/>
  <c r="O338" i="13"/>
  <c r="K338" i="13" s="1"/>
  <c r="O339" i="13"/>
  <c r="K339" i="13" s="1"/>
  <c r="O340" i="13"/>
  <c r="K340" i="13" s="1"/>
  <c r="O341" i="13"/>
  <c r="K341" i="13" s="1"/>
  <c r="O342" i="13"/>
  <c r="K342" i="13" s="1"/>
  <c r="O343" i="13"/>
  <c r="K343" i="13" s="1"/>
  <c r="O344" i="13"/>
  <c r="K344" i="13" s="1"/>
  <c r="O345" i="13"/>
  <c r="K345" i="13" s="1"/>
  <c r="O346" i="13"/>
  <c r="K346" i="13" s="1"/>
  <c r="O347" i="13"/>
  <c r="K347" i="13" s="1"/>
  <c r="O348" i="13"/>
  <c r="K348" i="13" s="1"/>
  <c r="O349" i="13"/>
  <c r="K349" i="13" s="1"/>
  <c r="O350" i="13"/>
  <c r="K350" i="13" s="1"/>
  <c r="O351" i="13"/>
  <c r="K351" i="13" s="1"/>
  <c r="O352" i="13"/>
  <c r="K352" i="13" s="1"/>
  <c r="O353" i="13"/>
  <c r="K353" i="13" s="1"/>
  <c r="O354" i="13"/>
  <c r="K354" i="13" s="1"/>
  <c r="O355" i="13"/>
  <c r="K355" i="13" s="1"/>
  <c r="O356" i="13"/>
  <c r="K356" i="13" s="1"/>
  <c r="O357" i="13"/>
  <c r="K357" i="13" s="1"/>
  <c r="O358" i="13"/>
  <c r="K358" i="13" s="1"/>
  <c r="O359" i="13"/>
  <c r="K359" i="13" s="1"/>
  <c r="O360" i="13"/>
  <c r="K360" i="13" s="1"/>
  <c r="O361" i="13"/>
  <c r="K361" i="13" s="1"/>
  <c r="O362" i="13"/>
  <c r="K362" i="13" s="1"/>
  <c r="O363" i="13"/>
  <c r="K363" i="13" s="1"/>
  <c r="O364" i="13"/>
  <c r="K364" i="13" s="1"/>
  <c r="O365" i="13"/>
  <c r="K365" i="13" s="1"/>
  <c r="O366" i="13"/>
  <c r="K366" i="13" s="1"/>
  <c r="O367" i="13"/>
  <c r="K367" i="13" s="1"/>
  <c r="O368" i="13"/>
  <c r="K368" i="13" s="1"/>
  <c r="O369" i="13"/>
  <c r="K369" i="13" s="1"/>
  <c r="O370" i="13"/>
  <c r="K370" i="13" s="1"/>
  <c r="O371" i="13"/>
  <c r="K371" i="13" s="1"/>
  <c r="O372" i="13"/>
  <c r="K372" i="13" s="1"/>
  <c r="O373" i="13"/>
  <c r="K373" i="13" s="1"/>
  <c r="O374" i="13"/>
  <c r="K374" i="13" s="1"/>
  <c r="O375" i="13"/>
  <c r="K375" i="13" s="1"/>
  <c r="O376" i="13"/>
  <c r="K376" i="13" s="1"/>
  <c r="O377" i="13"/>
  <c r="K377" i="13" s="1"/>
  <c r="O378" i="13"/>
  <c r="K378" i="13" s="1"/>
  <c r="O379" i="13"/>
  <c r="K379" i="13" s="1"/>
  <c r="O380" i="13"/>
  <c r="K380" i="13" s="1"/>
  <c r="O381" i="13"/>
  <c r="K381" i="13" s="1"/>
  <c r="O382" i="13"/>
  <c r="K382" i="13" s="1"/>
  <c r="O383" i="13"/>
  <c r="K383" i="13" s="1"/>
  <c r="O384" i="13"/>
  <c r="K384" i="13" s="1"/>
  <c r="O385" i="13"/>
  <c r="K385" i="13" s="1"/>
  <c r="O386" i="13"/>
  <c r="K386" i="13" s="1"/>
  <c r="O387" i="13"/>
  <c r="K387" i="13" s="1"/>
  <c r="O388" i="13"/>
  <c r="K388" i="13" s="1"/>
  <c r="O389" i="13"/>
  <c r="K389" i="13" s="1"/>
  <c r="O390" i="13"/>
  <c r="K390" i="13" s="1"/>
  <c r="O391" i="13"/>
  <c r="K391" i="13" s="1"/>
  <c r="O392" i="13"/>
  <c r="K392" i="13" s="1"/>
  <c r="O393" i="13"/>
  <c r="K393" i="13" s="1"/>
  <c r="O394" i="13"/>
  <c r="K394" i="13" s="1"/>
  <c r="O395" i="13"/>
  <c r="K395" i="13" s="1"/>
  <c r="O396" i="13"/>
  <c r="K396" i="13" s="1"/>
  <c r="O397" i="13"/>
  <c r="K397" i="13" s="1"/>
  <c r="O398" i="13"/>
  <c r="K398" i="13" s="1"/>
  <c r="O399" i="13"/>
  <c r="K399" i="13" s="1"/>
  <c r="O400" i="13"/>
  <c r="K400" i="13" s="1"/>
  <c r="O401" i="13"/>
  <c r="K401" i="13" s="1"/>
  <c r="O402" i="13"/>
  <c r="K402" i="13" s="1"/>
  <c r="O403" i="13"/>
  <c r="K403" i="13" s="1"/>
  <c r="O404" i="13"/>
  <c r="K404" i="13" s="1"/>
  <c r="O405" i="13"/>
  <c r="K405" i="13" s="1"/>
  <c r="O406" i="13"/>
  <c r="K406" i="13" s="1"/>
  <c r="O407" i="13"/>
  <c r="K407" i="13" s="1"/>
  <c r="O408" i="13"/>
  <c r="K408" i="13" s="1"/>
  <c r="O409" i="13"/>
  <c r="K409" i="13" s="1"/>
  <c r="O410" i="13"/>
  <c r="K410" i="13" s="1"/>
  <c r="O411" i="13"/>
  <c r="K411" i="13" s="1"/>
  <c r="O412" i="13"/>
  <c r="K412" i="13" s="1"/>
  <c r="O413" i="13"/>
  <c r="K413" i="13" s="1"/>
  <c r="O414" i="13"/>
  <c r="K414" i="13" s="1"/>
  <c r="O415" i="13"/>
  <c r="K415" i="13" s="1"/>
  <c r="O416" i="13"/>
  <c r="K416" i="13" s="1"/>
  <c r="O417" i="13"/>
  <c r="K417" i="13" s="1"/>
  <c r="O418" i="13"/>
  <c r="K418" i="13" s="1"/>
  <c r="O419" i="13"/>
  <c r="K419" i="13" s="1"/>
  <c r="O420" i="13"/>
  <c r="K420" i="13" s="1"/>
  <c r="O421" i="13"/>
  <c r="K421" i="13" s="1"/>
  <c r="O422" i="13"/>
  <c r="K422" i="13" s="1"/>
  <c r="O423" i="13"/>
  <c r="K423" i="13" s="1"/>
  <c r="O424" i="13"/>
  <c r="K424" i="13" s="1"/>
  <c r="O425" i="13"/>
  <c r="K425" i="13" s="1"/>
  <c r="O426" i="13"/>
  <c r="K426" i="13" s="1"/>
  <c r="O427" i="13"/>
  <c r="K427" i="13" s="1"/>
  <c r="O428" i="13"/>
  <c r="K428" i="13" s="1"/>
  <c r="O429" i="13"/>
  <c r="K429" i="13" s="1"/>
  <c r="O430" i="13"/>
  <c r="K430" i="13" s="1"/>
  <c r="O431" i="13"/>
  <c r="K431" i="13" s="1"/>
  <c r="O432" i="13"/>
  <c r="K432" i="13" s="1"/>
  <c r="O433" i="13"/>
  <c r="K433" i="13" s="1"/>
  <c r="O434" i="13"/>
  <c r="K434" i="13" s="1"/>
  <c r="O435" i="13"/>
  <c r="K435" i="13" s="1"/>
  <c r="O436" i="13"/>
  <c r="K436" i="13" s="1"/>
  <c r="O437" i="13"/>
  <c r="K437" i="13" s="1"/>
  <c r="O438" i="13"/>
  <c r="K438" i="13" s="1"/>
  <c r="O439" i="13"/>
  <c r="K439" i="13" s="1"/>
  <c r="O440" i="13"/>
  <c r="K440" i="13" s="1"/>
  <c r="O441" i="13"/>
  <c r="K441" i="13" s="1"/>
  <c r="O442" i="13"/>
  <c r="K442" i="13" s="1"/>
  <c r="O443" i="13"/>
  <c r="K443" i="13" s="1"/>
  <c r="O444" i="13"/>
  <c r="K444" i="13" s="1"/>
  <c r="O445" i="13"/>
  <c r="K445" i="13" s="1"/>
  <c r="O446" i="13"/>
  <c r="K446" i="13" s="1"/>
  <c r="O447" i="13"/>
  <c r="K447" i="13" s="1"/>
  <c r="O448" i="13"/>
  <c r="K448" i="13" s="1"/>
  <c r="O449" i="13"/>
  <c r="K449" i="13" s="1"/>
  <c r="O450" i="13"/>
  <c r="K450" i="13" s="1"/>
  <c r="O451" i="13"/>
  <c r="K451" i="13" s="1"/>
  <c r="O452" i="13"/>
  <c r="K452" i="13" s="1"/>
  <c r="O453" i="13"/>
  <c r="K453" i="13" s="1"/>
  <c r="O454" i="13"/>
  <c r="K454" i="13" s="1"/>
  <c r="O455" i="13"/>
  <c r="K455" i="13" s="1"/>
  <c r="O456" i="13"/>
  <c r="K456" i="13" s="1"/>
  <c r="O457" i="13"/>
  <c r="K457" i="13" s="1"/>
  <c r="O458" i="13"/>
  <c r="K458" i="13" s="1"/>
  <c r="O459" i="13"/>
  <c r="K459" i="13" s="1"/>
  <c r="O460" i="13"/>
  <c r="K460" i="13" s="1"/>
  <c r="O461" i="13"/>
  <c r="K461" i="13" s="1"/>
  <c r="O462" i="13"/>
  <c r="K462" i="13" s="1"/>
  <c r="O463" i="13"/>
  <c r="K463" i="13" s="1"/>
  <c r="O464" i="13"/>
  <c r="K464" i="13" s="1"/>
  <c r="O465" i="13"/>
  <c r="K465" i="13" s="1"/>
  <c r="O466" i="13"/>
  <c r="K466" i="13" s="1"/>
  <c r="O467" i="13"/>
  <c r="K467" i="13" s="1"/>
  <c r="O468" i="13"/>
  <c r="K468" i="13" s="1"/>
  <c r="O469" i="13"/>
  <c r="K469" i="13" s="1"/>
  <c r="O470" i="13"/>
  <c r="K470" i="13" s="1"/>
  <c r="O471" i="13"/>
  <c r="K471" i="13" s="1"/>
  <c r="O472" i="13"/>
  <c r="K472" i="13" s="1"/>
  <c r="O473" i="13"/>
  <c r="K473" i="13" s="1"/>
  <c r="O474" i="13"/>
  <c r="K474" i="13" s="1"/>
  <c r="O475" i="13"/>
  <c r="K475" i="13" s="1"/>
  <c r="O476" i="13"/>
  <c r="K476" i="13" s="1"/>
  <c r="O477" i="13"/>
  <c r="K477" i="13" s="1"/>
  <c r="O478" i="13"/>
  <c r="K478" i="13" s="1"/>
  <c r="O479" i="13"/>
  <c r="K479" i="13" s="1"/>
  <c r="O480" i="13"/>
  <c r="K480" i="13" s="1"/>
  <c r="O481" i="13"/>
  <c r="K481" i="13" s="1"/>
  <c r="O482" i="13"/>
  <c r="K482" i="13" s="1"/>
  <c r="O483" i="13"/>
  <c r="K483" i="13" s="1"/>
  <c r="O484" i="13"/>
  <c r="K484" i="13" s="1"/>
  <c r="O485" i="13"/>
  <c r="K485" i="13" s="1"/>
  <c r="O486" i="13"/>
  <c r="K486" i="13" s="1"/>
  <c r="O487" i="13"/>
  <c r="K487" i="13" s="1"/>
  <c r="O488" i="13"/>
  <c r="K488" i="13" s="1"/>
  <c r="O489" i="13"/>
  <c r="K489" i="13" s="1"/>
  <c r="O490" i="13"/>
  <c r="K490" i="13" s="1"/>
  <c r="O491" i="13"/>
  <c r="K491" i="13" s="1"/>
  <c r="O492" i="13"/>
  <c r="K492" i="13" s="1"/>
  <c r="O2" i="13"/>
  <c r="K2" i="13" s="1"/>
  <c r="O3" i="12"/>
  <c r="K3" i="12" s="1"/>
  <c r="O4" i="12"/>
  <c r="K4" i="12" s="1"/>
  <c r="O5" i="12"/>
  <c r="K5" i="12" s="1"/>
  <c r="O6" i="12"/>
  <c r="K6" i="12" s="1"/>
  <c r="O7" i="12"/>
  <c r="K7" i="12" s="1"/>
  <c r="O8" i="12"/>
  <c r="K8" i="12" s="1"/>
  <c r="O9" i="12"/>
  <c r="K9" i="12" s="1"/>
  <c r="O10" i="12"/>
  <c r="K10" i="12" s="1"/>
  <c r="O11" i="12"/>
  <c r="K11" i="12" s="1"/>
  <c r="O12" i="12"/>
  <c r="K12" i="12" s="1"/>
  <c r="O13" i="12"/>
  <c r="K13" i="12" s="1"/>
  <c r="O14" i="12"/>
  <c r="K14" i="12" s="1"/>
  <c r="O15" i="12"/>
  <c r="K15" i="12" s="1"/>
  <c r="O16" i="12"/>
  <c r="K16" i="12" s="1"/>
  <c r="O17" i="12"/>
  <c r="K17" i="12" s="1"/>
  <c r="O18" i="12"/>
  <c r="K18" i="12" s="1"/>
  <c r="O19" i="12"/>
  <c r="K19" i="12" s="1"/>
  <c r="O20" i="12"/>
  <c r="K20" i="12" s="1"/>
  <c r="O21" i="12"/>
  <c r="K21" i="12" s="1"/>
  <c r="O22" i="12"/>
  <c r="K22" i="12" s="1"/>
  <c r="O23" i="12"/>
  <c r="K23" i="12" s="1"/>
  <c r="O24" i="12"/>
  <c r="K24" i="12" s="1"/>
  <c r="O25" i="12"/>
  <c r="K25" i="12" s="1"/>
  <c r="O26" i="12"/>
  <c r="K26" i="12" s="1"/>
  <c r="O27" i="12"/>
  <c r="K27" i="12" s="1"/>
  <c r="O28" i="12"/>
  <c r="K28" i="12" s="1"/>
  <c r="O29" i="12"/>
  <c r="K29" i="12" s="1"/>
  <c r="O30" i="12"/>
  <c r="K30" i="12" s="1"/>
  <c r="O31" i="12"/>
  <c r="K31" i="12" s="1"/>
  <c r="O32" i="12"/>
  <c r="K32" i="12" s="1"/>
  <c r="O33" i="12"/>
  <c r="K33" i="12" s="1"/>
  <c r="O34" i="12"/>
  <c r="K34" i="12" s="1"/>
  <c r="O35" i="12"/>
  <c r="K35" i="12" s="1"/>
  <c r="O36" i="12"/>
  <c r="K36" i="12" s="1"/>
  <c r="O37" i="12"/>
  <c r="K37" i="12" s="1"/>
  <c r="O38" i="12"/>
  <c r="K38" i="12" s="1"/>
  <c r="O39" i="12"/>
  <c r="K39" i="12" s="1"/>
  <c r="O40" i="12"/>
  <c r="K40" i="12" s="1"/>
  <c r="O41" i="12"/>
  <c r="K41" i="12" s="1"/>
  <c r="O42" i="12"/>
  <c r="K42" i="12" s="1"/>
  <c r="O43" i="12"/>
  <c r="K43" i="12" s="1"/>
  <c r="O44" i="12"/>
  <c r="K44" i="12" s="1"/>
  <c r="O45" i="12"/>
  <c r="K45" i="12" s="1"/>
  <c r="O46" i="12"/>
  <c r="K46" i="12" s="1"/>
  <c r="O47" i="12"/>
  <c r="K47" i="12" s="1"/>
  <c r="O48" i="12"/>
  <c r="K48" i="12" s="1"/>
  <c r="O49" i="12"/>
  <c r="K49" i="12" s="1"/>
  <c r="O50" i="12"/>
  <c r="K50" i="12" s="1"/>
  <c r="O51" i="12"/>
  <c r="K51" i="12" s="1"/>
  <c r="O52" i="12"/>
  <c r="K52" i="12" s="1"/>
  <c r="O53" i="12"/>
  <c r="K53" i="12" s="1"/>
  <c r="O54" i="12"/>
  <c r="K54" i="12" s="1"/>
  <c r="O55" i="12"/>
  <c r="K55" i="12" s="1"/>
  <c r="O56" i="12"/>
  <c r="K56" i="12" s="1"/>
  <c r="O57" i="12"/>
  <c r="K57" i="12" s="1"/>
  <c r="O58" i="12"/>
  <c r="K58" i="12" s="1"/>
  <c r="O59" i="12"/>
  <c r="K59" i="12" s="1"/>
  <c r="O60" i="12"/>
  <c r="K60" i="12" s="1"/>
  <c r="O61" i="12"/>
  <c r="K61" i="12" s="1"/>
  <c r="O62" i="12"/>
  <c r="K62" i="12" s="1"/>
  <c r="O63" i="12"/>
  <c r="K63" i="12" s="1"/>
  <c r="O64" i="12"/>
  <c r="K64" i="12" s="1"/>
  <c r="O65" i="12"/>
  <c r="K65" i="12" s="1"/>
  <c r="O66" i="12"/>
  <c r="K66" i="12" s="1"/>
  <c r="O67" i="12"/>
  <c r="K67" i="12" s="1"/>
  <c r="O68" i="12"/>
  <c r="K68" i="12" s="1"/>
  <c r="O69" i="12"/>
  <c r="K69" i="12" s="1"/>
  <c r="O70" i="12"/>
  <c r="K70" i="12" s="1"/>
  <c r="O71" i="12"/>
  <c r="K71" i="12" s="1"/>
  <c r="O72" i="12"/>
  <c r="K72" i="12" s="1"/>
  <c r="O73" i="12"/>
  <c r="K73" i="12" s="1"/>
  <c r="O74" i="12"/>
  <c r="K74" i="12" s="1"/>
  <c r="O75" i="12"/>
  <c r="K75" i="12" s="1"/>
  <c r="O76" i="12"/>
  <c r="K76" i="12" s="1"/>
  <c r="O77" i="12"/>
  <c r="K77" i="12" s="1"/>
  <c r="O78" i="12"/>
  <c r="K78" i="12" s="1"/>
  <c r="O79" i="12"/>
  <c r="K79" i="12" s="1"/>
  <c r="O80" i="12"/>
  <c r="K80" i="12" s="1"/>
  <c r="O81" i="12"/>
  <c r="K81" i="12" s="1"/>
  <c r="O82" i="12"/>
  <c r="K82" i="12" s="1"/>
  <c r="O83" i="12"/>
  <c r="K83" i="12" s="1"/>
  <c r="O84" i="12"/>
  <c r="K84" i="12" s="1"/>
  <c r="O85" i="12"/>
  <c r="K85" i="12" s="1"/>
  <c r="O86" i="12"/>
  <c r="K86" i="12" s="1"/>
  <c r="O87" i="12"/>
  <c r="K87" i="12" s="1"/>
  <c r="O88" i="12"/>
  <c r="K88" i="12" s="1"/>
  <c r="O89" i="12"/>
  <c r="K89" i="12" s="1"/>
  <c r="O90" i="12"/>
  <c r="K90" i="12" s="1"/>
  <c r="O91" i="12"/>
  <c r="K91" i="12" s="1"/>
  <c r="O92" i="12"/>
  <c r="K92" i="12" s="1"/>
  <c r="O93" i="12"/>
  <c r="K93" i="12" s="1"/>
  <c r="O94" i="12"/>
  <c r="K94" i="12" s="1"/>
  <c r="O95" i="12"/>
  <c r="K95" i="12" s="1"/>
  <c r="O96" i="12"/>
  <c r="K96" i="12" s="1"/>
  <c r="O97" i="12"/>
  <c r="K97" i="12" s="1"/>
  <c r="O98" i="12"/>
  <c r="K98" i="12" s="1"/>
  <c r="O99" i="12"/>
  <c r="K99" i="12" s="1"/>
  <c r="O100" i="12"/>
  <c r="K100" i="12" s="1"/>
  <c r="O101" i="12"/>
  <c r="K101" i="12" s="1"/>
  <c r="O102" i="12"/>
  <c r="K102" i="12" s="1"/>
  <c r="O103" i="12"/>
  <c r="K103" i="12" s="1"/>
  <c r="O104" i="12"/>
  <c r="K104" i="12" s="1"/>
  <c r="O105" i="12"/>
  <c r="K105" i="12" s="1"/>
  <c r="O106" i="12"/>
  <c r="K106" i="12" s="1"/>
  <c r="O107" i="12"/>
  <c r="K107" i="12" s="1"/>
  <c r="O108" i="12"/>
  <c r="K108" i="12" s="1"/>
  <c r="O109" i="12"/>
  <c r="K109" i="12" s="1"/>
  <c r="O110" i="12"/>
  <c r="K110" i="12" s="1"/>
  <c r="O111" i="12"/>
  <c r="K111" i="12" s="1"/>
  <c r="O112" i="12"/>
  <c r="K112" i="12" s="1"/>
  <c r="O113" i="12"/>
  <c r="K113" i="12" s="1"/>
  <c r="O114" i="12"/>
  <c r="K114" i="12" s="1"/>
  <c r="O115" i="12"/>
  <c r="K115" i="12" s="1"/>
  <c r="O116" i="12"/>
  <c r="K116" i="12" s="1"/>
  <c r="O117" i="12"/>
  <c r="K117" i="12" s="1"/>
  <c r="O118" i="12"/>
  <c r="K118" i="12" s="1"/>
  <c r="O119" i="12"/>
  <c r="K119" i="12" s="1"/>
  <c r="O120" i="12"/>
  <c r="K120" i="12" s="1"/>
  <c r="O121" i="12"/>
  <c r="K121" i="12" s="1"/>
  <c r="O122" i="12"/>
  <c r="K122" i="12" s="1"/>
  <c r="O123" i="12"/>
  <c r="K123" i="12" s="1"/>
  <c r="O124" i="12"/>
  <c r="K124" i="12" s="1"/>
  <c r="O125" i="12"/>
  <c r="K125" i="12" s="1"/>
  <c r="O126" i="12"/>
  <c r="K126" i="12" s="1"/>
  <c r="O127" i="12"/>
  <c r="K127" i="12" s="1"/>
  <c r="O128" i="12"/>
  <c r="K128" i="12" s="1"/>
  <c r="O129" i="12"/>
  <c r="K129" i="12" s="1"/>
  <c r="O130" i="12"/>
  <c r="K130" i="12" s="1"/>
  <c r="O131" i="12"/>
  <c r="K131" i="12" s="1"/>
  <c r="O132" i="12"/>
  <c r="K132" i="12" s="1"/>
  <c r="O133" i="12"/>
  <c r="K133" i="12" s="1"/>
  <c r="O134" i="12"/>
  <c r="K134" i="12" s="1"/>
  <c r="O135" i="12"/>
  <c r="K135" i="12" s="1"/>
  <c r="O136" i="12"/>
  <c r="K136" i="12" s="1"/>
  <c r="O137" i="12"/>
  <c r="K137" i="12" s="1"/>
  <c r="O138" i="12"/>
  <c r="K138" i="12" s="1"/>
  <c r="O139" i="12"/>
  <c r="K139" i="12" s="1"/>
  <c r="O140" i="12"/>
  <c r="K140" i="12" s="1"/>
  <c r="O141" i="12"/>
  <c r="K141" i="12" s="1"/>
  <c r="O142" i="12"/>
  <c r="K142" i="12" s="1"/>
  <c r="O143" i="12"/>
  <c r="K143" i="12" s="1"/>
  <c r="O144" i="12"/>
  <c r="K144" i="12" s="1"/>
  <c r="O145" i="12"/>
  <c r="K145" i="12" s="1"/>
  <c r="O146" i="12"/>
  <c r="K146" i="12" s="1"/>
  <c r="O147" i="12"/>
  <c r="K147" i="12" s="1"/>
  <c r="O148" i="12"/>
  <c r="K148" i="12" s="1"/>
  <c r="O149" i="12"/>
  <c r="K149" i="12" s="1"/>
  <c r="O150" i="12"/>
  <c r="K150" i="12" s="1"/>
  <c r="O151" i="12"/>
  <c r="K151" i="12" s="1"/>
  <c r="O152" i="12"/>
  <c r="K152" i="12" s="1"/>
  <c r="O153" i="12"/>
  <c r="K153" i="12" s="1"/>
  <c r="O154" i="12"/>
  <c r="K154" i="12" s="1"/>
  <c r="O155" i="12"/>
  <c r="K155" i="12" s="1"/>
  <c r="O156" i="12"/>
  <c r="K156" i="12" s="1"/>
  <c r="O157" i="12"/>
  <c r="K157" i="12" s="1"/>
  <c r="O158" i="12"/>
  <c r="K158" i="12" s="1"/>
  <c r="O159" i="12"/>
  <c r="K159" i="12" s="1"/>
  <c r="O160" i="12"/>
  <c r="K160" i="12" s="1"/>
  <c r="O161" i="12"/>
  <c r="K161" i="12" s="1"/>
  <c r="O162" i="12"/>
  <c r="K162" i="12" s="1"/>
  <c r="O163" i="12"/>
  <c r="K163" i="12" s="1"/>
  <c r="O164" i="12"/>
  <c r="K164" i="12" s="1"/>
  <c r="O165" i="12"/>
  <c r="K165" i="12" s="1"/>
  <c r="O166" i="12"/>
  <c r="K166" i="12" s="1"/>
  <c r="O167" i="12"/>
  <c r="K167" i="12" s="1"/>
  <c r="O168" i="12"/>
  <c r="K168" i="12" s="1"/>
  <c r="O169" i="12"/>
  <c r="K169" i="12" s="1"/>
  <c r="O170" i="12"/>
  <c r="K170" i="12" s="1"/>
  <c r="O171" i="12"/>
  <c r="K171" i="12" s="1"/>
  <c r="O172" i="12"/>
  <c r="K172" i="12" s="1"/>
  <c r="O173" i="12"/>
  <c r="K173" i="12" s="1"/>
  <c r="O174" i="12"/>
  <c r="K174" i="12" s="1"/>
  <c r="O175" i="12"/>
  <c r="K175" i="12" s="1"/>
  <c r="O176" i="12"/>
  <c r="K176" i="12" s="1"/>
  <c r="O177" i="12"/>
  <c r="K177" i="12" s="1"/>
  <c r="O178" i="12"/>
  <c r="K178" i="12" s="1"/>
  <c r="O179" i="12"/>
  <c r="K179" i="12" s="1"/>
  <c r="O180" i="12"/>
  <c r="K180" i="12" s="1"/>
  <c r="O181" i="12"/>
  <c r="K181" i="12" s="1"/>
  <c r="O182" i="12"/>
  <c r="K182" i="12" s="1"/>
  <c r="O183" i="12"/>
  <c r="K183" i="12" s="1"/>
  <c r="O184" i="12"/>
  <c r="K184" i="12" s="1"/>
  <c r="O185" i="12"/>
  <c r="K185" i="12" s="1"/>
  <c r="O186" i="12"/>
  <c r="K186" i="12" s="1"/>
  <c r="O187" i="12"/>
  <c r="K187" i="12" s="1"/>
  <c r="O188" i="12"/>
  <c r="K188" i="12" s="1"/>
  <c r="O189" i="12"/>
  <c r="K189" i="12" s="1"/>
  <c r="O190" i="12"/>
  <c r="K190" i="12" s="1"/>
  <c r="O191" i="12"/>
  <c r="K191" i="12" s="1"/>
  <c r="O192" i="12"/>
  <c r="K192" i="12" s="1"/>
  <c r="O193" i="12"/>
  <c r="K193" i="12" s="1"/>
  <c r="O194" i="12"/>
  <c r="K194" i="12" s="1"/>
  <c r="O195" i="12"/>
  <c r="K195" i="12" s="1"/>
  <c r="O196" i="12"/>
  <c r="K196" i="12" s="1"/>
  <c r="O197" i="12"/>
  <c r="K197" i="12" s="1"/>
  <c r="O198" i="12"/>
  <c r="K198" i="12" s="1"/>
  <c r="O199" i="12"/>
  <c r="K199" i="12" s="1"/>
  <c r="O200" i="12"/>
  <c r="K200" i="12" s="1"/>
  <c r="O201" i="12"/>
  <c r="K201" i="12" s="1"/>
  <c r="O202" i="12"/>
  <c r="K202" i="12" s="1"/>
  <c r="O203" i="12"/>
  <c r="K203" i="12" s="1"/>
  <c r="O204" i="12"/>
  <c r="K204" i="12" s="1"/>
  <c r="O205" i="12"/>
  <c r="K205" i="12" s="1"/>
  <c r="O206" i="12"/>
  <c r="K206" i="12" s="1"/>
  <c r="O207" i="12"/>
  <c r="K207" i="12" s="1"/>
  <c r="O208" i="12"/>
  <c r="K208" i="12" s="1"/>
  <c r="O209" i="12"/>
  <c r="K209" i="12" s="1"/>
  <c r="O210" i="12"/>
  <c r="K210" i="12" s="1"/>
  <c r="O211" i="12"/>
  <c r="K211" i="12" s="1"/>
  <c r="O212" i="12"/>
  <c r="K212" i="12" s="1"/>
  <c r="O213" i="12"/>
  <c r="K213" i="12" s="1"/>
  <c r="O214" i="12"/>
  <c r="K214" i="12" s="1"/>
  <c r="O215" i="12"/>
  <c r="K215" i="12" s="1"/>
  <c r="O216" i="12"/>
  <c r="K216" i="12" s="1"/>
  <c r="O217" i="12"/>
  <c r="K217" i="12" s="1"/>
  <c r="O218" i="12"/>
  <c r="K218" i="12" s="1"/>
  <c r="O219" i="12"/>
  <c r="K219" i="12" s="1"/>
  <c r="O220" i="12"/>
  <c r="K220" i="12" s="1"/>
  <c r="O221" i="12"/>
  <c r="K221" i="12" s="1"/>
  <c r="O222" i="12"/>
  <c r="K222" i="12" s="1"/>
  <c r="O223" i="12"/>
  <c r="K223" i="12" s="1"/>
  <c r="O224" i="12"/>
  <c r="K224" i="12" s="1"/>
  <c r="O225" i="12"/>
  <c r="K225" i="12" s="1"/>
  <c r="O226" i="12"/>
  <c r="K226" i="12" s="1"/>
  <c r="O227" i="12"/>
  <c r="K227" i="12" s="1"/>
  <c r="O228" i="12"/>
  <c r="K228" i="12" s="1"/>
  <c r="O229" i="12"/>
  <c r="K229" i="12" s="1"/>
  <c r="O230" i="12"/>
  <c r="K230" i="12" s="1"/>
  <c r="O231" i="12"/>
  <c r="K231" i="12" s="1"/>
  <c r="O232" i="12"/>
  <c r="K232" i="12" s="1"/>
  <c r="O233" i="12"/>
  <c r="K233" i="12" s="1"/>
  <c r="O234" i="12"/>
  <c r="K234" i="12" s="1"/>
  <c r="O235" i="12"/>
  <c r="K235" i="12" s="1"/>
  <c r="O236" i="12"/>
  <c r="K236" i="12" s="1"/>
  <c r="O237" i="12"/>
  <c r="K237" i="12" s="1"/>
  <c r="O238" i="12"/>
  <c r="K238" i="12" s="1"/>
  <c r="O239" i="12"/>
  <c r="K239" i="12" s="1"/>
  <c r="O240" i="12"/>
  <c r="K240" i="12" s="1"/>
  <c r="O241" i="12"/>
  <c r="K241" i="12" s="1"/>
  <c r="O242" i="12"/>
  <c r="K242" i="12" s="1"/>
  <c r="O243" i="12"/>
  <c r="K243" i="12" s="1"/>
  <c r="O244" i="12"/>
  <c r="K244" i="12" s="1"/>
  <c r="O245" i="12"/>
  <c r="K245" i="12" s="1"/>
  <c r="O246" i="12"/>
  <c r="K246" i="12" s="1"/>
  <c r="O247" i="12"/>
  <c r="K247" i="12" s="1"/>
  <c r="O248" i="12"/>
  <c r="K248" i="12" s="1"/>
  <c r="O249" i="12"/>
  <c r="K249" i="12" s="1"/>
  <c r="O250" i="12"/>
  <c r="K250" i="12" s="1"/>
  <c r="O251" i="12"/>
  <c r="K251" i="12" s="1"/>
  <c r="O252" i="12"/>
  <c r="K252" i="12" s="1"/>
  <c r="O253" i="12"/>
  <c r="K253" i="12" s="1"/>
  <c r="O254" i="12"/>
  <c r="K254" i="12" s="1"/>
  <c r="O255" i="12"/>
  <c r="K255" i="12" s="1"/>
  <c r="O256" i="12"/>
  <c r="K256" i="12" s="1"/>
  <c r="O257" i="12"/>
  <c r="K257" i="12" s="1"/>
  <c r="O258" i="12"/>
  <c r="K258" i="12" s="1"/>
  <c r="O259" i="12"/>
  <c r="K259" i="12" s="1"/>
  <c r="O260" i="12"/>
  <c r="K260" i="12" s="1"/>
  <c r="O261" i="12"/>
  <c r="K261" i="12" s="1"/>
  <c r="O262" i="12"/>
  <c r="K262" i="12" s="1"/>
  <c r="O263" i="12"/>
  <c r="K263" i="12" s="1"/>
  <c r="O264" i="12"/>
  <c r="K264" i="12" s="1"/>
  <c r="O265" i="12"/>
  <c r="K265" i="12" s="1"/>
  <c r="O266" i="12"/>
  <c r="K266" i="12" s="1"/>
  <c r="O267" i="12"/>
  <c r="K267" i="12" s="1"/>
  <c r="O268" i="12"/>
  <c r="K268" i="12" s="1"/>
  <c r="O269" i="12"/>
  <c r="K269" i="12" s="1"/>
  <c r="O2" i="12"/>
  <c r="K2" i="12" s="1"/>
  <c r="O3" i="18"/>
  <c r="K3" i="18" s="1"/>
  <c r="O4" i="18"/>
  <c r="K4" i="18" s="1"/>
  <c r="O5" i="18"/>
  <c r="K5" i="18" s="1"/>
  <c r="O6" i="18"/>
  <c r="K6" i="18" s="1"/>
  <c r="O7" i="18"/>
  <c r="K7" i="18" s="1"/>
  <c r="O8" i="18"/>
  <c r="K8" i="18" s="1"/>
  <c r="O9" i="18"/>
  <c r="K9" i="18" s="1"/>
  <c r="O10" i="18"/>
  <c r="K10" i="18" s="1"/>
  <c r="O11" i="18"/>
  <c r="K11" i="18" s="1"/>
  <c r="O12" i="18"/>
  <c r="K12" i="18" s="1"/>
  <c r="O13" i="18"/>
  <c r="O14" i="18"/>
  <c r="K14" i="18" s="1"/>
  <c r="O15" i="18"/>
  <c r="K15" i="18" s="1"/>
  <c r="O16" i="18"/>
  <c r="K16" i="18" s="1"/>
  <c r="O17" i="18"/>
  <c r="K17" i="18" s="1"/>
  <c r="O18" i="18"/>
  <c r="K18" i="18" s="1"/>
  <c r="O19" i="18"/>
  <c r="K19" i="18" s="1"/>
  <c r="O20" i="18"/>
  <c r="K20" i="18" s="1"/>
  <c r="O21" i="18"/>
  <c r="K21" i="18" s="1"/>
  <c r="O22" i="18"/>
  <c r="O23" i="18"/>
  <c r="K23" i="18" s="1"/>
  <c r="O24" i="18"/>
  <c r="K24" i="18" s="1"/>
  <c r="O25" i="18"/>
  <c r="K25" i="18" s="1"/>
  <c r="O26" i="18"/>
  <c r="K26" i="18" s="1"/>
  <c r="O27" i="18"/>
  <c r="K27" i="18" s="1"/>
  <c r="O28" i="18"/>
  <c r="K28" i="18" s="1"/>
  <c r="O29" i="18"/>
  <c r="K29" i="18" s="1"/>
  <c r="O30" i="18"/>
  <c r="K30" i="18" s="1"/>
  <c r="O31" i="18"/>
  <c r="K31" i="18" s="1"/>
  <c r="O32" i="18"/>
  <c r="K32" i="18" s="1"/>
  <c r="O33" i="18"/>
  <c r="K33" i="18" s="1"/>
  <c r="O34" i="18"/>
  <c r="K34" i="18" s="1"/>
  <c r="O35" i="18"/>
  <c r="K35" i="18" s="1"/>
  <c r="O36" i="18"/>
  <c r="K36" i="18" s="1"/>
  <c r="O37" i="18"/>
  <c r="K37" i="18" s="1"/>
  <c r="O38" i="18"/>
  <c r="K38" i="18" s="1"/>
  <c r="O39" i="18"/>
  <c r="K39" i="18" s="1"/>
  <c r="O40" i="18"/>
  <c r="K40" i="18" s="1"/>
  <c r="O41" i="18"/>
  <c r="K41" i="18" s="1"/>
  <c r="O42" i="18"/>
  <c r="K42" i="18" s="1"/>
  <c r="O43" i="18"/>
  <c r="K43" i="18" s="1"/>
  <c r="O44" i="18"/>
  <c r="K44" i="18" s="1"/>
  <c r="O45" i="18"/>
  <c r="K45" i="18" s="1"/>
  <c r="O46" i="18"/>
  <c r="K46" i="18" s="1"/>
  <c r="O47" i="18"/>
  <c r="K47" i="18" s="1"/>
  <c r="O48" i="18"/>
  <c r="K48" i="18" s="1"/>
  <c r="O49" i="18"/>
  <c r="K49" i="18" s="1"/>
  <c r="O50" i="18"/>
  <c r="K50" i="18" s="1"/>
  <c r="O51" i="18"/>
  <c r="K51" i="18" s="1"/>
  <c r="O52" i="18"/>
  <c r="K52" i="18" s="1"/>
  <c r="O53" i="18"/>
  <c r="K53" i="18" s="1"/>
  <c r="O54" i="18"/>
  <c r="K54" i="18" s="1"/>
  <c r="O55" i="18"/>
  <c r="K55" i="18" s="1"/>
  <c r="O56" i="18"/>
  <c r="K56" i="18" s="1"/>
  <c r="O57" i="18"/>
  <c r="K57" i="18" s="1"/>
  <c r="O58" i="18"/>
  <c r="K58" i="18" s="1"/>
  <c r="O59" i="18"/>
  <c r="K59" i="18" s="1"/>
  <c r="O60" i="18"/>
  <c r="K60" i="18" s="1"/>
  <c r="O61" i="18"/>
  <c r="K61" i="18" s="1"/>
  <c r="O62" i="18"/>
  <c r="K62" i="18" s="1"/>
  <c r="O63" i="18"/>
  <c r="O64" i="18"/>
  <c r="K64" i="18" s="1"/>
  <c r="O65" i="18"/>
  <c r="K65" i="18" s="1"/>
  <c r="O66" i="18"/>
  <c r="K66" i="18" s="1"/>
  <c r="O67" i="18"/>
  <c r="K67" i="18" s="1"/>
  <c r="O68" i="18"/>
  <c r="K68" i="18" s="1"/>
  <c r="O69" i="18"/>
  <c r="K69" i="18" s="1"/>
  <c r="O70" i="18"/>
  <c r="K70" i="18" s="1"/>
  <c r="O71" i="18"/>
  <c r="K71" i="18" s="1"/>
  <c r="O72" i="18"/>
  <c r="O73" i="18"/>
  <c r="K73" i="18" s="1"/>
  <c r="O74" i="18"/>
  <c r="K74" i="18" s="1"/>
  <c r="O75" i="18"/>
  <c r="K75" i="18" s="1"/>
  <c r="O76" i="18"/>
  <c r="K76" i="18" s="1"/>
  <c r="O77" i="18"/>
  <c r="K77" i="18" s="1"/>
  <c r="O78" i="18"/>
  <c r="K78" i="18" s="1"/>
  <c r="O79" i="18"/>
  <c r="K79" i="18" s="1"/>
  <c r="O80" i="18"/>
  <c r="K80" i="18" s="1"/>
  <c r="O81" i="18"/>
  <c r="K81" i="18" s="1"/>
  <c r="O82" i="18"/>
  <c r="K82" i="18" s="1"/>
  <c r="O83" i="18"/>
  <c r="K83" i="18" s="1"/>
  <c r="O84" i="18"/>
  <c r="K84" i="18" s="1"/>
  <c r="O85" i="18"/>
  <c r="K85" i="18" s="1"/>
  <c r="O86" i="18"/>
  <c r="K86" i="18" s="1"/>
  <c r="O87" i="18"/>
  <c r="K87" i="18" s="1"/>
  <c r="O88" i="18"/>
  <c r="K88" i="18" s="1"/>
  <c r="O89" i="18"/>
  <c r="K89" i="18" s="1"/>
  <c r="O90" i="18"/>
  <c r="K90" i="18" s="1"/>
  <c r="O91" i="18"/>
  <c r="K91" i="18" s="1"/>
  <c r="O92" i="18"/>
  <c r="K92" i="18" s="1"/>
  <c r="O93" i="18"/>
  <c r="K93" i="18" s="1"/>
  <c r="O94" i="18"/>
  <c r="K94" i="18" s="1"/>
  <c r="O95" i="18"/>
  <c r="K95" i="18" s="1"/>
  <c r="O96" i="18"/>
  <c r="K96" i="18" s="1"/>
  <c r="O97" i="18"/>
  <c r="K97" i="18" s="1"/>
  <c r="O98" i="18"/>
  <c r="K98" i="18" s="1"/>
  <c r="O99" i="18"/>
  <c r="K99" i="18" s="1"/>
  <c r="O100" i="18"/>
  <c r="K100" i="18" s="1"/>
  <c r="O101" i="18"/>
  <c r="K101" i="18" s="1"/>
  <c r="O102" i="18"/>
  <c r="K102" i="18" s="1"/>
  <c r="O103" i="18"/>
  <c r="K103" i="18" s="1"/>
  <c r="O104" i="18"/>
  <c r="K104" i="18" s="1"/>
  <c r="O105" i="18"/>
  <c r="K105" i="18" s="1"/>
  <c r="O106" i="18"/>
  <c r="K106" i="18" s="1"/>
  <c r="O107" i="18"/>
  <c r="K107" i="18" s="1"/>
  <c r="O108" i="18"/>
  <c r="K108" i="18" s="1"/>
  <c r="O109" i="18"/>
  <c r="K109" i="18" s="1"/>
  <c r="O110" i="18"/>
  <c r="K110" i="18" s="1"/>
  <c r="O111" i="18"/>
  <c r="K111" i="18" s="1"/>
  <c r="O112" i="18"/>
  <c r="K112" i="18" s="1"/>
  <c r="O113" i="18"/>
  <c r="O114" i="18"/>
  <c r="K114" i="18" s="1"/>
  <c r="O115" i="18"/>
  <c r="K115" i="18" s="1"/>
  <c r="O116" i="18"/>
  <c r="K116" i="18" s="1"/>
  <c r="O117" i="18"/>
  <c r="K117" i="18" s="1"/>
  <c r="O118" i="18"/>
  <c r="K118" i="18" s="1"/>
  <c r="O119" i="18"/>
  <c r="K119" i="18" s="1"/>
  <c r="O120" i="18"/>
  <c r="K120" i="18" s="1"/>
  <c r="O121" i="18"/>
  <c r="K121" i="18" s="1"/>
  <c r="O122" i="18"/>
  <c r="O123" i="18"/>
  <c r="K123" i="18" s="1"/>
  <c r="O124" i="18"/>
  <c r="K124" i="18" s="1"/>
  <c r="O125" i="18"/>
  <c r="K125" i="18" s="1"/>
  <c r="O126" i="18"/>
  <c r="K126" i="18" s="1"/>
  <c r="O127" i="18"/>
  <c r="K127" i="18" s="1"/>
  <c r="O128" i="18"/>
  <c r="K128" i="18" s="1"/>
  <c r="O129" i="18"/>
  <c r="K129" i="18" s="1"/>
  <c r="O130" i="18"/>
  <c r="K130" i="18" s="1"/>
  <c r="O131" i="18"/>
  <c r="K131" i="18" s="1"/>
  <c r="O132" i="18"/>
  <c r="K132" i="18" s="1"/>
  <c r="O133" i="18"/>
  <c r="K133" i="18" s="1"/>
  <c r="O134" i="18"/>
  <c r="K134" i="18" s="1"/>
  <c r="O135" i="18"/>
  <c r="K135" i="18" s="1"/>
  <c r="O136" i="18"/>
  <c r="K136" i="18" s="1"/>
  <c r="O137" i="18"/>
  <c r="K137" i="18" s="1"/>
  <c r="O138" i="18"/>
  <c r="K138" i="18" s="1"/>
  <c r="O139" i="18"/>
  <c r="K139" i="18" s="1"/>
  <c r="O140" i="18"/>
  <c r="K140" i="18" s="1"/>
  <c r="O141" i="18"/>
  <c r="K141" i="18" s="1"/>
  <c r="O142" i="18"/>
  <c r="K142" i="18" s="1"/>
  <c r="O143" i="18"/>
  <c r="K143" i="18" s="1"/>
  <c r="O144" i="18"/>
  <c r="K144" i="18" s="1"/>
  <c r="O145" i="18"/>
  <c r="K145" i="18" s="1"/>
  <c r="O146" i="18"/>
  <c r="K146" i="18" s="1"/>
  <c r="O147" i="18"/>
  <c r="K147" i="18" s="1"/>
  <c r="O148" i="18"/>
  <c r="K148" i="18" s="1"/>
  <c r="O149" i="18"/>
  <c r="K149" i="18" s="1"/>
  <c r="O150" i="18"/>
  <c r="K150" i="18" s="1"/>
  <c r="O151" i="18"/>
  <c r="K151" i="18" s="1"/>
  <c r="O152" i="18"/>
  <c r="K152" i="18" s="1"/>
  <c r="O153" i="18"/>
  <c r="K153" i="18" s="1"/>
  <c r="O154" i="18"/>
  <c r="K154" i="18" s="1"/>
  <c r="O155" i="18"/>
  <c r="K155" i="18" s="1"/>
  <c r="O156" i="18"/>
  <c r="K156" i="18" s="1"/>
  <c r="O157" i="18"/>
  <c r="K157" i="18" s="1"/>
  <c r="O158" i="18"/>
  <c r="K158" i="18" s="1"/>
  <c r="O159" i="18"/>
  <c r="K159" i="18" s="1"/>
  <c r="O160" i="18"/>
  <c r="K160" i="18" s="1"/>
  <c r="O161" i="18"/>
  <c r="K161" i="18" s="1"/>
  <c r="O162" i="18"/>
  <c r="K162" i="18" s="1"/>
  <c r="O163" i="18"/>
  <c r="O164" i="18"/>
  <c r="K164" i="18" s="1"/>
  <c r="O165" i="18"/>
  <c r="K165" i="18" s="1"/>
  <c r="O166" i="18"/>
  <c r="K166" i="18" s="1"/>
  <c r="O167" i="18"/>
  <c r="K167" i="18" s="1"/>
  <c r="O168" i="18"/>
  <c r="K168" i="18" s="1"/>
  <c r="O169" i="18"/>
  <c r="K169" i="18" s="1"/>
  <c r="O170" i="18"/>
  <c r="K170" i="18" s="1"/>
  <c r="O171" i="18"/>
  <c r="K171" i="18" s="1"/>
  <c r="O172" i="18"/>
  <c r="O173" i="18"/>
  <c r="K173" i="18" s="1"/>
  <c r="O174" i="18"/>
  <c r="K174" i="18" s="1"/>
  <c r="O175" i="18"/>
  <c r="K175" i="18" s="1"/>
  <c r="O176" i="18"/>
  <c r="K176" i="18" s="1"/>
  <c r="O177" i="18"/>
  <c r="K177" i="18" s="1"/>
  <c r="O178" i="18"/>
  <c r="K178" i="18" s="1"/>
  <c r="O179" i="18"/>
  <c r="K179" i="18" s="1"/>
  <c r="O180" i="18"/>
  <c r="K180" i="18" s="1"/>
  <c r="O181" i="18"/>
  <c r="K181" i="18" s="1"/>
  <c r="O182" i="18"/>
  <c r="K182" i="18" s="1"/>
  <c r="O183" i="18"/>
  <c r="K183" i="18" s="1"/>
  <c r="O184" i="18"/>
  <c r="K184" i="18" s="1"/>
  <c r="O185" i="18"/>
  <c r="K185" i="18" s="1"/>
  <c r="O186" i="18"/>
  <c r="K186" i="18" s="1"/>
  <c r="O187" i="18"/>
  <c r="K187" i="18" s="1"/>
  <c r="O188" i="18"/>
  <c r="K188" i="18" s="1"/>
  <c r="O189" i="18"/>
  <c r="K189" i="18" s="1"/>
  <c r="O190" i="18"/>
  <c r="K190" i="18" s="1"/>
  <c r="O191" i="18"/>
  <c r="K191" i="18" s="1"/>
  <c r="O192" i="18"/>
  <c r="K192" i="18" s="1"/>
  <c r="O193" i="18"/>
  <c r="K193" i="18" s="1"/>
  <c r="O194" i="18"/>
  <c r="K194" i="18" s="1"/>
  <c r="O195" i="18"/>
  <c r="K195" i="18" s="1"/>
  <c r="O196" i="18"/>
  <c r="K196" i="18" s="1"/>
  <c r="O197" i="18"/>
  <c r="K197" i="18" s="1"/>
  <c r="O198" i="18"/>
  <c r="K198" i="18" s="1"/>
  <c r="O199" i="18"/>
  <c r="K199" i="18" s="1"/>
  <c r="O200" i="18"/>
  <c r="K200" i="18" s="1"/>
  <c r="O201" i="18"/>
  <c r="K201" i="18" s="1"/>
  <c r="O202" i="18"/>
  <c r="K202" i="18" s="1"/>
  <c r="O203" i="18"/>
  <c r="K203" i="18" s="1"/>
  <c r="O204" i="18"/>
  <c r="K204" i="18" s="1"/>
  <c r="O205" i="18"/>
  <c r="K205" i="18" s="1"/>
  <c r="O206" i="18"/>
  <c r="K206" i="18" s="1"/>
  <c r="O207" i="18"/>
  <c r="K207" i="18" s="1"/>
  <c r="O208" i="18"/>
  <c r="K208" i="18" s="1"/>
  <c r="O209" i="18"/>
  <c r="K209" i="18" s="1"/>
  <c r="O210" i="18"/>
  <c r="K210" i="18" s="1"/>
  <c r="O211" i="18"/>
  <c r="K211" i="18" s="1"/>
  <c r="O212" i="18"/>
  <c r="K212" i="18" s="1"/>
  <c r="O213" i="18"/>
  <c r="O214" i="18"/>
  <c r="K214" i="18" s="1"/>
  <c r="O215" i="18"/>
  <c r="K215" i="18" s="1"/>
  <c r="O216" i="18"/>
  <c r="K216" i="18" s="1"/>
  <c r="O217" i="18"/>
  <c r="K217" i="18" s="1"/>
  <c r="O218" i="18"/>
  <c r="K218" i="18" s="1"/>
  <c r="O219" i="18"/>
  <c r="K219" i="18" s="1"/>
  <c r="O220" i="18"/>
  <c r="K220" i="18" s="1"/>
  <c r="O221" i="18"/>
  <c r="K221" i="18" s="1"/>
  <c r="O222" i="18"/>
  <c r="O223" i="18"/>
  <c r="K223" i="18" s="1"/>
  <c r="O224" i="18"/>
  <c r="K224" i="18" s="1"/>
  <c r="O225" i="18"/>
  <c r="K225" i="18" s="1"/>
  <c r="O226" i="18"/>
  <c r="K226" i="18" s="1"/>
  <c r="O227" i="18"/>
  <c r="K227" i="18" s="1"/>
  <c r="O228" i="18"/>
  <c r="K228" i="18" s="1"/>
  <c r="O229" i="18"/>
  <c r="K229" i="18" s="1"/>
  <c r="O230" i="18"/>
  <c r="K230" i="18" s="1"/>
  <c r="O231" i="18"/>
  <c r="K231" i="18" s="1"/>
  <c r="O232" i="18"/>
  <c r="K232" i="18" s="1"/>
  <c r="O233" i="18"/>
  <c r="K233" i="18" s="1"/>
  <c r="O234" i="18"/>
  <c r="K234" i="18" s="1"/>
  <c r="O235" i="18"/>
  <c r="K235" i="18" s="1"/>
  <c r="O236" i="18"/>
  <c r="K236" i="18" s="1"/>
  <c r="O237" i="18"/>
  <c r="K237" i="18" s="1"/>
  <c r="O238" i="18"/>
  <c r="K238" i="18" s="1"/>
  <c r="O239" i="18"/>
  <c r="K239" i="18" s="1"/>
  <c r="O240" i="18"/>
  <c r="K240" i="18" s="1"/>
  <c r="O241" i="18"/>
  <c r="K241" i="18" s="1"/>
  <c r="O242" i="18"/>
  <c r="K242" i="18" s="1"/>
  <c r="O243" i="18"/>
  <c r="K243" i="18" s="1"/>
  <c r="O244" i="18"/>
  <c r="K244" i="18" s="1"/>
  <c r="O245" i="18"/>
  <c r="K245" i="18" s="1"/>
  <c r="O246" i="18"/>
  <c r="K246" i="18" s="1"/>
  <c r="O247" i="18"/>
  <c r="K247" i="18" s="1"/>
  <c r="O248" i="18"/>
  <c r="K248" i="18" s="1"/>
  <c r="O249" i="18"/>
  <c r="K249" i="18" s="1"/>
  <c r="O250" i="18"/>
  <c r="K250" i="18" s="1"/>
  <c r="O251" i="18"/>
  <c r="K251" i="18" s="1"/>
  <c r="O252" i="18"/>
  <c r="K252" i="18" s="1"/>
  <c r="O253" i="18"/>
  <c r="K253" i="18" s="1"/>
  <c r="O254" i="18"/>
  <c r="K254" i="18" s="1"/>
  <c r="O255" i="18"/>
  <c r="K255" i="18" s="1"/>
  <c r="O256" i="18"/>
  <c r="K256" i="18" s="1"/>
  <c r="O257" i="18"/>
  <c r="K257" i="18" s="1"/>
  <c r="O258" i="18"/>
  <c r="K258" i="18" s="1"/>
  <c r="O259" i="18"/>
  <c r="K259" i="18" s="1"/>
  <c r="O260" i="18"/>
  <c r="K260" i="18" s="1"/>
  <c r="O261" i="18"/>
  <c r="K261" i="18" s="1"/>
  <c r="O262" i="18"/>
  <c r="K262" i="18" s="1"/>
  <c r="O263" i="18"/>
  <c r="O264" i="18"/>
  <c r="K264" i="18" s="1"/>
  <c r="O265" i="18"/>
  <c r="K265" i="18" s="1"/>
  <c r="O266" i="18"/>
  <c r="K266" i="18" s="1"/>
  <c r="O267" i="18"/>
  <c r="K267" i="18" s="1"/>
  <c r="O268" i="18"/>
  <c r="K268" i="18" s="1"/>
  <c r="O269" i="18"/>
  <c r="K269" i="18" s="1"/>
  <c r="O270" i="18"/>
  <c r="K270" i="18" s="1"/>
  <c r="O271" i="18"/>
  <c r="K271" i="18" s="1"/>
  <c r="O272" i="18"/>
  <c r="O273" i="18"/>
  <c r="K273" i="18" s="1"/>
  <c r="O274" i="18"/>
  <c r="K274" i="18" s="1"/>
  <c r="O275" i="18"/>
  <c r="K275" i="18" s="1"/>
  <c r="O276" i="18"/>
  <c r="K276" i="18" s="1"/>
  <c r="O277" i="18"/>
  <c r="K277" i="18" s="1"/>
  <c r="O278" i="18"/>
  <c r="K278" i="18" s="1"/>
  <c r="O279" i="18"/>
  <c r="K279" i="18" s="1"/>
  <c r="O280" i="18"/>
  <c r="K280" i="18" s="1"/>
  <c r="O281" i="18"/>
  <c r="K281" i="18" s="1"/>
  <c r="O282" i="18"/>
  <c r="K282" i="18" s="1"/>
  <c r="O283" i="18"/>
  <c r="K283" i="18" s="1"/>
  <c r="O284" i="18"/>
  <c r="K284" i="18" s="1"/>
  <c r="O285" i="18"/>
  <c r="K285" i="18" s="1"/>
  <c r="O286" i="18"/>
  <c r="K286" i="18" s="1"/>
  <c r="O287" i="18"/>
  <c r="K287" i="18" s="1"/>
  <c r="O288" i="18"/>
  <c r="K288" i="18" s="1"/>
  <c r="O289" i="18"/>
  <c r="K289" i="18" s="1"/>
  <c r="O290" i="18"/>
  <c r="K290" i="18" s="1"/>
  <c r="O291" i="18"/>
  <c r="K291" i="18" s="1"/>
  <c r="O292" i="18"/>
  <c r="K292" i="18" s="1"/>
  <c r="O293" i="18"/>
  <c r="K293" i="18" s="1"/>
  <c r="O294" i="18"/>
  <c r="K294" i="18" s="1"/>
  <c r="O295" i="18"/>
  <c r="K295" i="18" s="1"/>
  <c r="O296" i="18"/>
  <c r="K296" i="18" s="1"/>
  <c r="O297" i="18"/>
  <c r="K297" i="18" s="1"/>
  <c r="O298" i="18"/>
  <c r="K298" i="18" s="1"/>
  <c r="O299" i="18"/>
  <c r="K299" i="18" s="1"/>
  <c r="O300" i="18"/>
  <c r="K300" i="18" s="1"/>
  <c r="O301" i="18"/>
  <c r="K301" i="18" s="1"/>
  <c r="O302" i="18"/>
  <c r="K302" i="18" s="1"/>
  <c r="O303" i="18"/>
  <c r="K303" i="18" s="1"/>
  <c r="O829" i="17" l="1"/>
  <c r="K829" i="17" s="1"/>
  <c r="O805" i="17"/>
  <c r="K805" i="17" s="1"/>
  <c r="O793" i="17"/>
  <c r="K793" i="17" s="1"/>
  <c r="O770" i="17"/>
  <c r="K770" i="17" s="1"/>
  <c r="O746" i="17"/>
  <c r="K746" i="17" s="1"/>
  <c r="O722" i="17"/>
  <c r="K722" i="17" s="1"/>
  <c r="O680" i="17"/>
  <c r="K680" i="17" s="1"/>
  <c r="O550" i="17"/>
  <c r="K550" i="17" s="1"/>
  <c r="O411" i="17"/>
  <c r="K411" i="17" s="1"/>
  <c r="O270" i="17"/>
  <c r="K270" i="17" s="1"/>
  <c r="O673" i="17"/>
  <c r="K673" i="17" s="1"/>
  <c r="O170" i="17"/>
  <c r="K170" i="17" s="1"/>
  <c r="O828" i="17"/>
  <c r="K828" i="17" s="1"/>
  <c r="O816" i="17"/>
  <c r="K816" i="17" s="1"/>
  <c r="O804" i="17"/>
  <c r="K804" i="17" s="1"/>
  <c r="O792" i="17"/>
  <c r="K792" i="17" s="1"/>
  <c r="O781" i="17"/>
  <c r="K781" i="17" s="1"/>
  <c r="O769" i="17"/>
  <c r="K769" i="17" s="1"/>
  <c r="O757" i="17"/>
  <c r="K757" i="17" s="1"/>
  <c r="O745" i="17"/>
  <c r="K745" i="17" s="1"/>
  <c r="O733" i="17"/>
  <c r="K733" i="17" s="1"/>
  <c r="O721" i="17"/>
  <c r="K721" i="17" s="1"/>
  <c r="O709" i="17"/>
  <c r="K709" i="17" s="1"/>
  <c r="O679" i="17"/>
  <c r="K679" i="17" s="1"/>
  <c r="O620" i="17"/>
  <c r="K620" i="17" s="1"/>
  <c r="O549" i="17"/>
  <c r="K549" i="17" s="1"/>
  <c r="O479" i="17"/>
  <c r="K479" i="17" s="1"/>
  <c r="O410" i="17"/>
  <c r="K410" i="17" s="1"/>
  <c r="O338" i="17"/>
  <c r="K338" i="17" s="1"/>
  <c r="O269" i="17"/>
  <c r="K269" i="17" s="1"/>
  <c r="O198" i="17"/>
  <c r="K198" i="17" s="1"/>
  <c r="O814" i="17"/>
  <c r="K814" i="17" s="1"/>
  <c r="O672" i="17"/>
  <c r="K672" i="17" s="1"/>
  <c r="O332" i="17"/>
  <c r="K332" i="17" s="1"/>
  <c r="O163" i="17"/>
  <c r="K163" i="17" s="1"/>
  <c r="O817" i="17"/>
  <c r="K817" i="17" s="1"/>
  <c r="O782" i="17"/>
  <c r="K782" i="17" s="1"/>
  <c r="O758" i="17"/>
  <c r="K758" i="17" s="1"/>
  <c r="O734" i="17"/>
  <c r="K734" i="17" s="1"/>
  <c r="O710" i="17"/>
  <c r="K710" i="17" s="1"/>
  <c r="O621" i="17"/>
  <c r="K621" i="17" s="1"/>
  <c r="O480" i="17"/>
  <c r="K480" i="17" s="1"/>
  <c r="O339" i="17"/>
  <c r="K339" i="17" s="1"/>
  <c r="O199" i="17"/>
  <c r="K199" i="17" s="1"/>
  <c r="O815" i="17"/>
  <c r="K815" i="17" s="1"/>
  <c r="O499" i="17"/>
  <c r="K499" i="17" s="1"/>
  <c r="O333" i="17"/>
  <c r="K333" i="17" s="1"/>
  <c r="O827" i="17"/>
  <c r="K827" i="17" s="1"/>
  <c r="O803" i="17"/>
  <c r="K803" i="17" s="1"/>
  <c r="O791" i="17"/>
  <c r="K791" i="17" s="1"/>
  <c r="O780" i="17"/>
  <c r="K780" i="17" s="1"/>
  <c r="O768" i="17"/>
  <c r="K768" i="17" s="1"/>
  <c r="O756" i="17"/>
  <c r="K756" i="17" s="1"/>
  <c r="O744" i="17"/>
  <c r="K744" i="17" s="1"/>
  <c r="O732" i="17"/>
  <c r="K732" i="17" s="1"/>
  <c r="O720" i="17"/>
  <c r="K720" i="17" s="1"/>
  <c r="O708" i="17"/>
  <c r="K708" i="17" s="1"/>
  <c r="O678" i="17"/>
  <c r="K678" i="17" s="1"/>
  <c r="O609" i="17"/>
  <c r="K609" i="17" s="1"/>
  <c r="O538" i="17"/>
  <c r="K538" i="17" s="1"/>
  <c r="O468" i="17"/>
  <c r="K468" i="17" s="1"/>
  <c r="O399" i="17"/>
  <c r="K399" i="17" s="1"/>
  <c r="O327" i="17"/>
  <c r="K327" i="17" s="1"/>
  <c r="O259" i="17"/>
  <c r="K259" i="17" s="1"/>
  <c r="O189" i="17"/>
  <c r="K189" i="17" s="1"/>
  <c r="O106" i="17"/>
  <c r="K106" i="17" s="1"/>
  <c r="O641" i="17"/>
  <c r="K641" i="17" s="1"/>
  <c r="O474" i="17"/>
  <c r="K474" i="17" s="1"/>
  <c r="O308" i="17"/>
  <c r="K308" i="17" s="1"/>
  <c r="O138" i="17"/>
  <c r="K138" i="17" s="1"/>
  <c r="O826" i="17"/>
  <c r="K826" i="17" s="1"/>
  <c r="O790" i="17"/>
  <c r="K790" i="17" s="1"/>
  <c r="O767" i="17"/>
  <c r="K767" i="17" s="1"/>
  <c r="O707" i="17"/>
  <c r="K707" i="17" s="1"/>
  <c r="O677" i="17"/>
  <c r="K677" i="17" s="1"/>
  <c r="O608" i="17"/>
  <c r="K608" i="17" s="1"/>
  <c r="O537" i="17"/>
  <c r="K537" i="17" s="1"/>
  <c r="O467" i="17"/>
  <c r="K467" i="17" s="1"/>
  <c r="O398" i="17"/>
  <c r="K398" i="17" s="1"/>
  <c r="O326" i="17"/>
  <c r="K326" i="17" s="1"/>
  <c r="O258" i="17"/>
  <c r="K258" i="17" s="1"/>
  <c r="O188" i="17"/>
  <c r="K188" i="17" s="1"/>
  <c r="O105" i="17"/>
  <c r="K105" i="17" s="1"/>
  <c r="O640" i="17"/>
  <c r="K640" i="17" s="1"/>
  <c r="O473" i="17"/>
  <c r="K473" i="17" s="1"/>
  <c r="O300" i="17"/>
  <c r="K300" i="17" s="1"/>
  <c r="O137" i="17"/>
  <c r="K137" i="17" s="1"/>
  <c r="O825" i="17"/>
  <c r="K825" i="17" s="1"/>
  <c r="O813" i="17"/>
  <c r="K813" i="17" s="1"/>
  <c r="O801" i="17"/>
  <c r="K801" i="17" s="1"/>
  <c r="O789" i="17"/>
  <c r="K789" i="17" s="1"/>
  <c r="O778" i="17"/>
  <c r="K778" i="17" s="1"/>
  <c r="O766" i="17"/>
  <c r="K766" i="17" s="1"/>
  <c r="O754" i="17"/>
  <c r="K754" i="17" s="1"/>
  <c r="O742" i="17"/>
  <c r="K742" i="17" s="1"/>
  <c r="O730" i="17"/>
  <c r="K730" i="17" s="1"/>
  <c r="O718" i="17"/>
  <c r="K718" i="17" s="1"/>
  <c r="O703" i="17"/>
  <c r="K703" i="17" s="1"/>
  <c r="O668" i="17"/>
  <c r="K668" i="17" s="1"/>
  <c r="O597" i="17"/>
  <c r="K597" i="17" s="1"/>
  <c r="O527" i="17"/>
  <c r="K527" i="17" s="1"/>
  <c r="O457" i="17"/>
  <c r="K457" i="17" s="1"/>
  <c r="O387" i="17"/>
  <c r="K387" i="17" s="1"/>
  <c r="O316" i="17"/>
  <c r="K316" i="17" s="1"/>
  <c r="O247" i="17"/>
  <c r="K247" i="17" s="1"/>
  <c r="O177" i="17"/>
  <c r="K177" i="17" s="1"/>
  <c r="O82" i="17"/>
  <c r="K82" i="17" s="1"/>
  <c r="O615" i="17"/>
  <c r="K615" i="17" s="1"/>
  <c r="O450" i="17"/>
  <c r="K450" i="17" s="1"/>
  <c r="O276" i="17"/>
  <c r="K276" i="17" s="1"/>
  <c r="O116" i="17"/>
  <c r="K116" i="17" s="1"/>
  <c r="O719" i="17"/>
  <c r="K719" i="17" s="1"/>
  <c r="O824" i="17"/>
  <c r="K824" i="17" s="1"/>
  <c r="O753" i="17"/>
  <c r="K753" i="17" s="1"/>
  <c r="O702" i="17"/>
  <c r="K702" i="17" s="1"/>
  <c r="O386" i="17"/>
  <c r="K386" i="17" s="1"/>
  <c r="O823" i="17"/>
  <c r="K823" i="17" s="1"/>
  <c r="O811" i="17"/>
  <c r="K811" i="17" s="1"/>
  <c r="O799" i="17"/>
  <c r="K799" i="17" s="1"/>
  <c r="O787" i="17"/>
  <c r="K787" i="17" s="1"/>
  <c r="O776" i="17"/>
  <c r="K776" i="17" s="1"/>
  <c r="O764" i="17"/>
  <c r="K764" i="17" s="1"/>
  <c r="O752" i="17"/>
  <c r="K752" i="17" s="1"/>
  <c r="O740" i="17"/>
  <c r="K740" i="17" s="1"/>
  <c r="O728" i="17"/>
  <c r="K728" i="17" s="1"/>
  <c r="O716" i="17"/>
  <c r="K716" i="17" s="1"/>
  <c r="O701" i="17"/>
  <c r="K701" i="17" s="1"/>
  <c r="O657" i="17"/>
  <c r="K657" i="17" s="1"/>
  <c r="O585" i="17"/>
  <c r="K585" i="17" s="1"/>
  <c r="O515" i="17"/>
  <c r="K515" i="17" s="1"/>
  <c r="O446" i="17"/>
  <c r="K446" i="17" s="1"/>
  <c r="O375" i="17"/>
  <c r="K375" i="17" s="1"/>
  <c r="O304" i="17"/>
  <c r="K304" i="17" s="1"/>
  <c r="O235" i="17"/>
  <c r="K235" i="17" s="1"/>
  <c r="O167" i="17"/>
  <c r="K167" i="17" s="1"/>
  <c r="O58" i="17"/>
  <c r="K58" i="17" s="1"/>
  <c r="O589" i="17"/>
  <c r="K589" i="17" s="1"/>
  <c r="O418" i="17"/>
  <c r="K418" i="17" s="1"/>
  <c r="O252" i="17"/>
  <c r="K252" i="17" s="1"/>
  <c r="O84" i="17"/>
  <c r="K84" i="17" s="1"/>
  <c r="O755" i="17"/>
  <c r="K755" i="17" s="1"/>
  <c r="O777" i="17"/>
  <c r="K777" i="17" s="1"/>
  <c r="O717" i="17"/>
  <c r="K717" i="17" s="1"/>
  <c r="O526" i="17"/>
  <c r="K526" i="17" s="1"/>
  <c r="O246" i="17"/>
  <c r="K246" i="17" s="1"/>
  <c r="O275" i="17"/>
  <c r="K275" i="17" s="1"/>
  <c r="O822" i="17"/>
  <c r="K822" i="17" s="1"/>
  <c r="O810" i="17"/>
  <c r="K810" i="17" s="1"/>
  <c r="O798" i="17"/>
  <c r="K798" i="17" s="1"/>
  <c r="O786" i="17"/>
  <c r="K786" i="17" s="1"/>
  <c r="O775" i="17"/>
  <c r="K775" i="17" s="1"/>
  <c r="O763" i="17"/>
  <c r="K763" i="17" s="1"/>
  <c r="O751" i="17"/>
  <c r="K751" i="17" s="1"/>
  <c r="O739" i="17"/>
  <c r="K739" i="17" s="1"/>
  <c r="O727" i="17"/>
  <c r="K727" i="17" s="1"/>
  <c r="O715" i="17"/>
  <c r="K715" i="17" s="1"/>
  <c r="O700" i="17"/>
  <c r="K700" i="17" s="1"/>
  <c r="O656" i="17"/>
  <c r="K656" i="17" s="1"/>
  <c r="O584" i="17"/>
  <c r="K584" i="17" s="1"/>
  <c r="O514" i="17"/>
  <c r="K514" i="17" s="1"/>
  <c r="O445" i="17"/>
  <c r="K445" i="17" s="1"/>
  <c r="O374" i="17"/>
  <c r="K374" i="17" s="1"/>
  <c r="O303" i="17"/>
  <c r="K303" i="17" s="1"/>
  <c r="O234" i="17"/>
  <c r="K234" i="17" s="1"/>
  <c r="O166" i="17"/>
  <c r="K166" i="17" s="1"/>
  <c r="O57" i="17"/>
  <c r="K57" i="17" s="1"/>
  <c r="O743" i="17"/>
  <c r="K743" i="17" s="1"/>
  <c r="O581" i="17"/>
  <c r="K581" i="17" s="1"/>
  <c r="O417" i="17"/>
  <c r="K417" i="17" s="1"/>
  <c r="O251" i="17"/>
  <c r="K251" i="17" s="1"/>
  <c r="O83" i="17"/>
  <c r="K83" i="17" s="1"/>
  <c r="O731" i="17"/>
  <c r="K731" i="17" s="1"/>
  <c r="O788" i="17"/>
  <c r="K788" i="17" s="1"/>
  <c r="O729" i="17"/>
  <c r="K729" i="17" s="1"/>
  <c r="O596" i="17"/>
  <c r="K596" i="17" s="1"/>
  <c r="O315" i="17"/>
  <c r="K315" i="17" s="1"/>
  <c r="O442" i="17"/>
  <c r="K442" i="17" s="1"/>
  <c r="O821" i="17"/>
  <c r="K821" i="17" s="1"/>
  <c r="O809" i="17"/>
  <c r="K809" i="17" s="1"/>
  <c r="O797" i="17"/>
  <c r="K797" i="17" s="1"/>
  <c r="O774" i="17"/>
  <c r="K774" i="17" s="1"/>
  <c r="O762" i="17"/>
  <c r="K762" i="17" s="1"/>
  <c r="O750" i="17"/>
  <c r="K750" i="17" s="1"/>
  <c r="O738" i="17"/>
  <c r="K738" i="17" s="1"/>
  <c r="O726" i="17"/>
  <c r="K726" i="17" s="1"/>
  <c r="O714" i="17"/>
  <c r="K714" i="17" s="1"/>
  <c r="O692" i="17"/>
  <c r="K692" i="17" s="1"/>
  <c r="O645" i="17"/>
  <c r="K645" i="17" s="1"/>
  <c r="O573" i="17"/>
  <c r="K573" i="17" s="1"/>
  <c r="O503" i="17"/>
  <c r="K503" i="17" s="1"/>
  <c r="O434" i="17"/>
  <c r="K434" i="17" s="1"/>
  <c r="O363" i="17"/>
  <c r="K363" i="17" s="1"/>
  <c r="O292" i="17"/>
  <c r="K292" i="17" s="1"/>
  <c r="O223" i="17"/>
  <c r="K223" i="17" s="1"/>
  <c r="O155" i="17"/>
  <c r="K155" i="17" s="1"/>
  <c r="O34" i="17"/>
  <c r="K34" i="17" s="1"/>
  <c r="O557" i="17"/>
  <c r="K557" i="17" s="1"/>
  <c r="O392" i="17"/>
  <c r="K392" i="17" s="1"/>
  <c r="O219" i="17"/>
  <c r="K219" i="17" s="1"/>
  <c r="O812" i="17"/>
  <c r="K812" i="17" s="1"/>
  <c r="O741" i="17"/>
  <c r="K741" i="17" s="1"/>
  <c r="O667" i="17"/>
  <c r="K667" i="17" s="1"/>
  <c r="O456" i="17"/>
  <c r="K456" i="17" s="1"/>
  <c r="O176" i="17"/>
  <c r="K176" i="17" s="1"/>
  <c r="O614" i="17"/>
  <c r="K614" i="17" s="1"/>
  <c r="O820" i="17"/>
  <c r="K820" i="17" s="1"/>
  <c r="O808" i="17"/>
  <c r="K808" i="17" s="1"/>
  <c r="O796" i="17"/>
  <c r="K796" i="17" s="1"/>
  <c r="O785" i="17"/>
  <c r="K785" i="17" s="1"/>
  <c r="O773" i="17"/>
  <c r="K773" i="17" s="1"/>
  <c r="O761" i="17"/>
  <c r="K761" i="17" s="1"/>
  <c r="O749" i="17"/>
  <c r="K749" i="17" s="1"/>
  <c r="O737" i="17"/>
  <c r="K737" i="17" s="1"/>
  <c r="O725" i="17"/>
  <c r="K725" i="17" s="1"/>
  <c r="O713" i="17"/>
  <c r="K713" i="17" s="1"/>
  <c r="O691" i="17"/>
  <c r="K691" i="17" s="1"/>
  <c r="O644" i="17"/>
  <c r="K644" i="17" s="1"/>
  <c r="O572" i="17"/>
  <c r="K572" i="17" s="1"/>
  <c r="O502" i="17"/>
  <c r="K502" i="17" s="1"/>
  <c r="O362" i="17"/>
  <c r="K362" i="17" s="1"/>
  <c r="O291" i="17"/>
  <c r="K291" i="17" s="1"/>
  <c r="O222" i="17"/>
  <c r="K222" i="17" s="1"/>
  <c r="O152" i="17"/>
  <c r="K152" i="17" s="1"/>
  <c r="O33" i="17"/>
  <c r="K33" i="17" s="1"/>
  <c r="O556" i="17"/>
  <c r="K556" i="17" s="1"/>
  <c r="O391" i="17"/>
  <c r="K391" i="17" s="1"/>
  <c r="O218" i="17"/>
  <c r="K218" i="17" s="1"/>
  <c r="O779" i="17"/>
  <c r="K779" i="17" s="1"/>
  <c r="O765" i="17"/>
  <c r="K765" i="17" s="1"/>
  <c r="O81" i="17"/>
  <c r="K81" i="17" s="1"/>
  <c r="O2" i="17"/>
  <c r="K2" i="17" s="1"/>
  <c r="O819" i="17"/>
  <c r="K819" i="17" s="1"/>
  <c r="O807" i="17"/>
  <c r="K807" i="17" s="1"/>
  <c r="O795" i="17"/>
  <c r="K795" i="17" s="1"/>
  <c r="O784" i="17"/>
  <c r="K784" i="17" s="1"/>
  <c r="O772" i="17"/>
  <c r="K772" i="17" s="1"/>
  <c r="O760" i="17"/>
  <c r="K760" i="17" s="1"/>
  <c r="O748" i="17"/>
  <c r="K748" i="17" s="1"/>
  <c r="O736" i="17"/>
  <c r="K736" i="17" s="1"/>
  <c r="O724" i="17"/>
  <c r="K724" i="17" s="1"/>
  <c r="O712" i="17"/>
  <c r="K712" i="17" s="1"/>
  <c r="O690" i="17"/>
  <c r="K690" i="17" s="1"/>
  <c r="O633" i="17"/>
  <c r="K633" i="17" s="1"/>
  <c r="O562" i="17"/>
  <c r="K562" i="17" s="1"/>
  <c r="O492" i="17"/>
  <c r="K492" i="17" s="1"/>
  <c r="O423" i="17"/>
  <c r="K423" i="17" s="1"/>
  <c r="O351" i="17"/>
  <c r="K351" i="17" s="1"/>
  <c r="O280" i="17"/>
  <c r="K280" i="17" s="1"/>
  <c r="O211" i="17"/>
  <c r="K211" i="17" s="1"/>
  <c r="O139" i="17"/>
  <c r="K139" i="17" s="1"/>
  <c r="O11" i="17"/>
  <c r="K11" i="17" s="1"/>
  <c r="O696" i="17"/>
  <c r="K696" i="17" s="1"/>
  <c r="O532" i="17"/>
  <c r="K532" i="17" s="1"/>
  <c r="O359" i="17"/>
  <c r="K359" i="17" s="1"/>
  <c r="O194" i="17"/>
  <c r="K194" i="17" s="1"/>
  <c r="O32" i="17"/>
  <c r="K32" i="17" s="1"/>
  <c r="O802" i="17"/>
  <c r="K802" i="17" s="1"/>
  <c r="O800" i="17"/>
  <c r="K800" i="17" s="1"/>
  <c r="O830" i="17"/>
  <c r="K830" i="17" s="1"/>
  <c r="O818" i="17"/>
  <c r="K818" i="17" s="1"/>
  <c r="O806" i="17"/>
  <c r="K806" i="17" s="1"/>
  <c r="O794" i="17"/>
  <c r="K794" i="17" s="1"/>
  <c r="O783" i="17"/>
  <c r="K783" i="17" s="1"/>
  <c r="O771" i="17"/>
  <c r="K771" i="17" s="1"/>
  <c r="O759" i="17"/>
  <c r="K759" i="17" s="1"/>
  <c r="O747" i="17"/>
  <c r="K747" i="17" s="1"/>
  <c r="O735" i="17"/>
  <c r="K735" i="17" s="1"/>
  <c r="O723" i="17"/>
  <c r="K723" i="17" s="1"/>
  <c r="O711" i="17"/>
  <c r="K711" i="17" s="1"/>
  <c r="O689" i="17"/>
  <c r="K689" i="17" s="1"/>
  <c r="O632" i="17"/>
  <c r="K632" i="17" s="1"/>
  <c r="O561" i="17"/>
  <c r="K561" i="17" s="1"/>
  <c r="O491" i="17"/>
  <c r="K491" i="17" s="1"/>
  <c r="O422" i="17"/>
  <c r="K422" i="17" s="1"/>
  <c r="O350" i="17"/>
  <c r="K350" i="17" s="1"/>
  <c r="O279" i="17"/>
  <c r="K279" i="17" s="1"/>
  <c r="O210" i="17"/>
  <c r="K210" i="17" s="1"/>
  <c r="O10" i="17"/>
  <c r="K10" i="17" s="1"/>
  <c r="O695" i="17"/>
  <c r="K695" i="17" s="1"/>
  <c r="O531" i="17"/>
  <c r="K531" i="17" s="1"/>
  <c r="O358" i="17"/>
  <c r="K358" i="17" s="1"/>
  <c r="O193" i="17"/>
  <c r="K193" i="17" s="1"/>
  <c r="O25" i="17"/>
  <c r="K25" i="17" s="1"/>
  <c r="O704" i="17"/>
  <c r="K704" i="17" s="1"/>
  <c r="O681" i="17"/>
  <c r="K681" i="17" s="1"/>
  <c r="O669" i="17"/>
  <c r="K669" i="17" s="1"/>
  <c r="O658" i="17"/>
  <c r="K658" i="17" s="1"/>
  <c r="O646" i="17"/>
  <c r="K646" i="17" s="1"/>
  <c r="O634" i="17"/>
  <c r="K634" i="17" s="1"/>
  <c r="O622" i="17"/>
  <c r="K622" i="17" s="1"/>
  <c r="O610" i="17"/>
  <c r="K610" i="17" s="1"/>
  <c r="O598" i="17"/>
  <c r="K598" i="17" s="1"/>
  <c r="O586" i="17"/>
  <c r="K586" i="17" s="1"/>
  <c r="O574" i="17"/>
  <c r="K574" i="17" s="1"/>
  <c r="O551" i="17"/>
  <c r="K551" i="17" s="1"/>
  <c r="O539" i="17"/>
  <c r="K539" i="17" s="1"/>
  <c r="O528" i="17"/>
  <c r="K528" i="17" s="1"/>
  <c r="O516" i="17"/>
  <c r="K516" i="17" s="1"/>
  <c r="O504" i="17"/>
  <c r="K504" i="17" s="1"/>
  <c r="O493" i="17"/>
  <c r="K493" i="17" s="1"/>
  <c r="O481" i="17"/>
  <c r="K481" i="17" s="1"/>
  <c r="O469" i="17"/>
  <c r="K469" i="17" s="1"/>
  <c r="O458" i="17"/>
  <c r="K458" i="17" s="1"/>
  <c r="O447" i="17"/>
  <c r="K447" i="17" s="1"/>
  <c r="O435" i="17"/>
  <c r="K435" i="17" s="1"/>
  <c r="O424" i="17"/>
  <c r="K424" i="17" s="1"/>
  <c r="O412" i="17"/>
  <c r="K412" i="17" s="1"/>
  <c r="O400" i="17"/>
  <c r="K400" i="17" s="1"/>
  <c r="O388" i="17"/>
  <c r="K388" i="17" s="1"/>
  <c r="O376" i="17"/>
  <c r="K376" i="17" s="1"/>
  <c r="O364" i="17"/>
  <c r="K364" i="17" s="1"/>
  <c r="O352" i="17"/>
  <c r="K352" i="17" s="1"/>
  <c r="O340" i="17"/>
  <c r="K340" i="17" s="1"/>
  <c r="O328" i="17"/>
  <c r="K328" i="17" s="1"/>
  <c r="O317" i="17"/>
  <c r="K317" i="17" s="1"/>
  <c r="O305" i="17"/>
  <c r="K305" i="17" s="1"/>
  <c r="O293" i="17"/>
  <c r="K293" i="17" s="1"/>
  <c r="O281" i="17"/>
  <c r="K281" i="17" s="1"/>
  <c r="O260" i="17"/>
  <c r="K260" i="17" s="1"/>
  <c r="O248" i="17"/>
  <c r="K248" i="17" s="1"/>
  <c r="O236" i="17"/>
  <c r="K236" i="17" s="1"/>
  <c r="O224" i="17"/>
  <c r="K224" i="17" s="1"/>
  <c r="O212" i="17"/>
  <c r="K212" i="17" s="1"/>
  <c r="O200" i="17"/>
  <c r="K200" i="17" s="1"/>
  <c r="O178" i="17"/>
  <c r="K178" i="17" s="1"/>
  <c r="O168" i="17"/>
  <c r="K168" i="17" s="1"/>
  <c r="O156" i="17"/>
  <c r="K156" i="17" s="1"/>
  <c r="O140" i="17"/>
  <c r="K140" i="17" s="1"/>
  <c r="O126" i="17"/>
  <c r="K126" i="17" s="1"/>
  <c r="O107" i="17"/>
  <c r="K107" i="17" s="1"/>
  <c r="O59" i="17"/>
  <c r="K59" i="17" s="1"/>
  <c r="O35" i="17"/>
  <c r="K35" i="17" s="1"/>
  <c r="O12" i="17"/>
  <c r="K12" i="17" s="1"/>
  <c r="O697" i="17"/>
  <c r="K697" i="17" s="1"/>
  <c r="O674" i="17"/>
  <c r="K674" i="17" s="1"/>
  <c r="O649" i="17"/>
  <c r="K649" i="17" s="1"/>
  <c r="O616" i="17"/>
  <c r="K616" i="17" s="1"/>
  <c r="O590" i="17"/>
  <c r="K590" i="17" s="1"/>
  <c r="O558" i="17"/>
  <c r="K558" i="17" s="1"/>
  <c r="O533" i="17"/>
  <c r="K533" i="17" s="1"/>
  <c r="O507" i="17"/>
  <c r="K507" i="17" s="1"/>
  <c r="O475" i="17"/>
  <c r="K475" i="17" s="1"/>
  <c r="O451" i="17"/>
  <c r="K451" i="17" s="1"/>
  <c r="O419" i="17"/>
  <c r="K419" i="17" s="1"/>
  <c r="O393" i="17"/>
  <c r="K393" i="17" s="1"/>
  <c r="O367" i="17"/>
  <c r="K367" i="17" s="1"/>
  <c r="O334" i="17"/>
  <c r="K334" i="17" s="1"/>
  <c r="O309" i="17"/>
  <c r="K309" i="17" s="1"/>
  <c r="O277" i="17"/>
  <c r="K277" i="17" s="1"/>
  <c r="O253" i="17"/>
  <c r="K253" i="17" s="1"/>
  <c r="O227" i="17"/>
  <c r="K227" i="17" s="1"/>
  <c r="O195" i="17"/>
  <c r="K195" i="17" s="1"/>
  <c r="O171" i="17"/>
  <c r="K171" i="17" s="1"/>
  <c r="O117" i="17"/>
  <c r="K117" i="17" s="1"/>
  <c r="O92" i="17"/>
  <c r="K92" i="17" s="1"/>
  <c r="O666" i="17"/>
  <c r="K666" i="17" s="1"/>
  <c r="O655" i="17"/>
  <c r="K655" i="17" s="1"/>
  <c r="O643" i="17"/>
  <c r="K643" i="17" s="1"/>
  <c r="O631" i="17"/>
  <c r="K631" i="17" s="1"/>
  <c r="O619" i="17"/>
  <c r="K619" i="17" s="1"/>
  <c r="O607" i="17"/>
  <c r="K607" i="17" s="1"/>
  <c r="O595" i="17"/>
  <c r="K595" i="17" s="1"/>
  <c r="O583" i="17"/>
  <c r="K583" i="17" s="1"/>
  <c r="O571" i="17"/>
  <c r="K571" i="17" s="1"/>
  <c r="O560" i="17"/>
  <c r="K560" i="17" s="1"/>
  <c r="O548" i="17"/>
  <c r="K548" i="17" s="1"/>
  <c r="O536" i="17"/>
  <c r="K536" i="17" s="1"/>
  <c r="O525" i="17"/>
  <c r="K525" i="17" s="1"/>
  <c r="O513" i="17"/>
  <c r="K513" i="17" s="1"/>
  <c r="O501" i="17"/>
  <c r="K501" i="17" s="1"/>
  <c r="O490" i="17"/>
  <c r="K490" i="17" s="1"/>
  <c r="O478" i="17"/>
  <c r="K478" i="17" s="1"/>
  <c r="O466" i="17"/>
  <c r="K466" i="17" s="1"/>
  <c r="O444" i="17"/>
  <c r="K444" i="17" s="1"/>
  <c r="O433" i="17"/>
  <c r="K433" i="17" s="1"/>
  <c r="O421" i="17"/>
  <c r="K421" i="17" s="1"/>
  <c r="O409" i="17"/>
  <c r="K409" i="17" s="1"/>
  <c r="O397" i="17"/>
  <c r="K397" i="17" s="1"/>
  <c r="O385" i="17"/>
  <c r="K385" i="17" s="1"/>
  <c r="O373" i="17"/>
  <c r="K373" i="17" s="1"/>
  <c r="O361" i="17"/>
  <c r="K361" i="17" s="1"/>
  <c r="O349" i="17"/>
  <c r="K349" i="17" s="1"/>
  <c r="O337" i="17"/>
  <c r="K337" i="17" s="1"/>
  <c r="O325" i="17"/>
  <c r="K325" i="17" s="1"/>
  <c r="O314" i="17"/>
  <c r="K314" i="17" s="1"/>
  <c r="O302" i="17"/>
  <c r="K302" i="17" s="1"/>
  <c r="O290" i="17"/>
  <c r="K290" i="17" s="1"/>
  <c r="O268" i="17"/>
  <c r="K268" i="17" s="1"/>
  <c r="O257" i="17"/>
  <c r="K257" i="17" s="1"/>
  <c r="O245" i="17"/>
  <c r="K245" i="17" s="1"/>
  <c r="O233" i="17"/>
  <c r="K233" i="17" s="1"/>
  <c r="O221" i="17"/>
  <c r="K221" i="17" s="1"/>
  <c r="O209" i="17"/>
  <c r="K209" i="17" s="1"/>
  <c r="O197" i="17"/>
  <c r="K197" i="17" s="1"/>
  <c r="O187" i="17"/>
  <c r="K187" i="17" s="1"/>
  <c r="O175" i="17"/>
  <c r="K175" i="17" s="1"/>
  <c r="O165" i="17"/>
  <c r="K165" i="17" s="1"/>
  <c r="O151" i="17"/>
  <c r="K151" i="17" s="1"/>
  <c r="O121" i="17"/>
  <c r="K121" i="17" s="1"/>
  <c r="O100" i="17"/>
  <c r="K100" i="17" s="1"/>
  <c r="O76" i="17"/>
  <c r="K76" i="17" s="1"/>
  <c r="O52" i="17"/>
  <c r="K52" i="17" s="1"/>
  <c r="O29" i="17"/>
  <c r="K29" i="17" s="1"/>
  <c r="O5" i="17"/>
  <c r="K5" i="17" s="1"/>
  <c r="O664" i="17"/>
  <c r="K664" i="17" s="1"/>
  <c r="O639" i="17"/>
  <c r="K639" i="17" s="1"/>
  <c r="O613" i="17"/>
  <c r="K613" i="17" s="1"/>
  <c r="O580" i="17"/>
  <c r="K580" i="17" s="1"/>
  <c r="O555" i="17"/>
  <c r="K555" i="17" s="1"/>
  <c r="O523" i="17"/>
  <c r="K523" i="17" s="1"/>
  <c r="O472" i="17"/>
  <c r="K472" i="17" s="1"/>
  <c r="O441" i="17"/>
  <c r="K441" i="17" s="1"/>
  <c r="O416" i="17"/>
  <c r="K416" i="17" s="1"/>
  <c r="O383" i="17"/>
  <c r="K383" i="17" s="1"/>
  <c r="O357" i="17"/>
  <c r="K357" i="17" s="1"/>
  <c r="O331" i="17"/>
  <c r="K331" i="17" s="1"/>
  <c r="O299" i="17"/>
  <c r="K299" i="17" s="1"/>
  <c r="O274" i="17"/>
  <c r="K274" i="17" s="1"/>
  <c r="O243" i="17"/>
  <c r="K243" i="17" s="1"/>
  <c r="O217" i="17"/>
  <c r="K217" i="17" s="1"/>
  <c r="O192" i="17"/>
  <c r="K192" i="17" s="1"/>
  <c r="O162" i="17"/>
  <c r="K162" i="17" s="1"/>
  <c r="O136" i="17"/>
  <c r="K136" i="17" s="1"/>
  <c r="O108" i="17"/>
  <c r="K108" i="17" s="1"/>
  <c r="O56" i="17"/>
  <c r="K56" i="17" s="1"/>
  <c r="O24" i="17"/>
  <c r="K24" i="17" s="1"/>
  <c r="O665" i="17"/>
  <c r="K665" i="17" s="1"/>
  <c r="O654" i="17"/>
  <c r="K654" i="17" s="1"/>
  <c r="O642" i="17"/>
  <c r="K642" i="17" s="1"/>
  <c r="O630" i="17"/>
  <c r="K630" i="17" s="1"/>
  <c r="O618" i="17"/>
  <c r="K618" i="17" s="1"/>
  <c r="O606" i="17"/>
  <c r="K606" i="17" s="1"/>
  <c r="O594" i="17"/>
  <c r="K594" i="17" s="1"/>
  <c r="O582" i="17"/>
  <c r="K582" i="17" s="1"/>
  <c r="O570" i="17"/>
  <c r="K570" i="17" s="1"/>
  <c r="O559" i="17"/>
  <c r="K559" i="17" s="1"/>
  <c r="O547" i="17"/>
  <c r="K547" i="17" s="1"/>
  <c r="O524" i="17"/>
  <c r="K524" i="17" s="1"/>
  <c r="O512" i="17"/>
  <c r="K512" i="17" s="1"/>
  <c r="O500" i="17"/>
  <c r="K500" i="17" s="1"/>
  <c r="O489" i="17"/>
  <c r="K489" i="17" s="1"/>
  <c r="O477" i="17"/>
  <c r="K477" i="17" s="1"/>
  <c r="O465" i="17"/>
  <c r="K465" i="17" s="1"/>
  <c r="O455" i="17"/>
  <c r="K455" i="17" s="1"/>
  <c r="O443" i="17"/>
  <c r="K443" i="17" s="1"/>
  <c r="O432" i="17"/>
  <c r="K432" i="17" s="1"/>
  <c r="O420" i="17"/>
  <c r="K420" i="17" s="1"/>
  <c r="O408" i="17"/>
  <c r="K408" i="17" s="1"/>
  <c r="O396" i="17"/>
  <c r="K396" i="17" s="1"/>
  <c r="O384" i="17"/>
  <c r="K384" i="17" s="1"/>
  <c r="O372" i="17"/>
  <c r="K372" i="17" s="1"/>
  <c r="O360" i="17"/>
  <c r="K360" i="17" s="1"/>
  <c r="O348" i="17"/>
  <c r="K348" i="17" s="1"/>
  <c r="O336" i="17"/>
  <c r="K336" i="17" s="1"/>
  <c r="O324" i="17"/>
  <c r="K324" i="17" s="1"/>
  <c r="O313" i="17"/>
  <c r="K313" i="17" s="1"/>
  <c r="O301" i="17"/>
  <c r="K301" i="17" s="1"/>
  <c r="O289" i="17"/>
  <c r="K289" i="17" s="1"/>
  <c r="O278" i="17"/>
  <c r="K278" i="17" s="1"/>
  <c r="O267" i="17"/>
  <c r="K267" i="17" s="1"/>
  <c r="O256" i="17"/>
  <c r="K256" i="17" s="1"/>
  <c r="O244" i="17"/>
  <c r="K244" i="17" s="1"/>
  <c r="O232" i="17"/>
  <c r="K232" i="17" s="1"/>
  <c r="O220" i="17"/>
  <c r="K220" i="17" s="1"/>
  <c r="O208" i="17"/>
  <c r="K208" i="17" s="1"/>
  <c r="O186" i="17"/>
  <c r="K186" i="17" s="1"/>
  <c r="O174" i="17"/>
  <c r="K174" i="17" s="1"/>
  <c r="O164" i="17"/>
  <c r="K164" i="17" s="1"/>
  <c r="O150" i="17"/>
  <c r="K150" i="17" s="1"/>
  <c r="O119" i="17"/>
  <c r="K119" i="17" s="1"/>
  <c r="O97" i="17"/>
  <c r="K97" i="17" s="1"/>
  <c r="O73" i="17"/>
  <c r="K73" i="17" s="1"/>
  <c r="O49" i="17"/>
  <c r="K49" i="17" s="1"/>
  <c r="O26" i="17"/>
  <c r="K26" i="17" s="1"/>
  <c r="O688" i="17"/>
  <c r="K688" i="17" s="1"/>
  <c r="O663" i="17"/>
  <c r="K663" i="17" s="1"/>
  <c r="O638" i="17"/>
  <c r="K638" i="17" s="1"/>
  <c r="O605" i="17"/>
  <c r="K605" i="17" s="1"/>
  <c r="O579" i="17"/>
  <c r="K579" i="17" s="1"/>
  <c r="O554" i="17"/>
  <c r="K554" i="17" s="1"/>
  <c r="O522" i="17"/>
  <c r="K522" i="17" s="1"/>
  <c r="O497" i="17"/>
  <c r="K497" i="17" s="1"/>
  <c r="O464" i="17"/>
  <c r="K464" i="17" s="1"/>
  <c r="O440" i="17"/>
  <c r="K440" i="17" s="1"/>
  <c r="O415" i="17"/>
  <c r="K415" i="17" s="1"/>
  <c r="O382" i="17"/>
  <c r="K382" i="17" s="1"/>
  <c r="O356" i="17"/>
  <c r="K356" i="17" s="1"/>
  <c r="O323" i="17"/>
  <c r="K323" i="17" s="1"/>
  <c r="O298" i="17"/>
  <c r="K298" i="17" s="1"/>
  <c r="O273" i="17"/>
  <c r="K273" i="17" s="1"/>
  <c r="O242" i="17"/>
  <c r="K242" i="17" s="1"/>
  <c r="O216" i="17"/>
  <c r="K216" i="17" s="1"/>
  <c r="O185" i="17"/>
  <c r="K185" i="17" s="1"/>
  <c r="O161" i="17"/>
  <c r="K161" i="17" s="1"/>
  <c r="O135" i="17"/>
  <c r="K135" i="17" s="1"/>
  <c r="O48" i="17"/>
  <c r="K48" i="17" s="1"/>
  <c r="O23" i="17"/>
  <c r="K23" i="17" s="1"/>
  <c r="O699" i="17"/>
  <c r="K699" i="17" s="1"/>
  <c r="O676" i="17"/>
  <c r="K676" i="17" s="1"/>
  <c r="O653" i="17"/>
  <c r="K653" i="17" s="1"/>
  <c r="O629" i="17"/>
  <c r="K629" i="17" s="1"/>
  <c r="O617" i="17"/>
  <c r="K617" i="17" s="1"/>
  <c r="O593" i="17"/>
  <c r="K593" i="17" s="1"/>
  <c r="O569" i="17"/>
  <c r="K569" i="17" s="1"/>
  <c r="O546" i="17"/>
  <c r="K546" i="17" s="1"/>
  <c r="O535" i="17"/>
  <c r="K535" i="17" s="1"/>
  <c r="O511" i="17"/>
  <c r="K511" i="17" s="1"/>
  <c r="O488" i="17"/>
  <c r="K488" i="17" s="1"/>
  <c r="O476" i="17"/>
  <c r="K476" i="17" s="1"/>
  <c r="O454" i="17"/>
  <c r="K454" i="17" s="1"/>
  <c r="O431" i="17"/>
  <c r="K431" i="17" s="1"/>
  <c r="O407" i="17"/>
  <c r="K407" i="17" s="1"/>
  <c r="O395" i="17"/>
  <c r="K395" i="17" s="1"/>
  <c r="O371" i="17"/>
  <c r="K371" i="17" s="1"/>
  <c r="O347" i="17"/>
  <c r="K347" i="17" s="1"/>
  <c r="O335" i="17"/>
  <c r="K335" i="17" s="1"/>
  <c r="O312" i="17"/>
  <c r="K312" i="17" s="1"/>
  <c r="O288" i="17"/>
  <c r="K288" i="17" s="1"/>
  <c r="O266" i="17"/>
  <c r="K266" i="17" s="1"/>
  <c r="O255" i="17"/>
  <c r="K255" i="17" s="1"/>
  <c r="O231" i="17"/>
  <c r="K231" i="17" s="1"/>
  <c r="O207" i="17"/>
  <c r="K207" i="17" s="1"/>
  <c r="O196" i="17"/>
  <c r="K196" i="17" s="1"/>
  <c r="O149" i="17"/>
  <c r="K149" i="17" s="1"/>
  <c r="O96" i="17"/>
  <c r="K96" i="17" s="1"/>
  <c r="O72" i="17"/>
  <c r="K72" i="17" s="1"/>
  <c r="O687" i="17"/>
  <c r="K687" i="17" s="1"/>
  <c r="O637" i="17"/>
  <c r="K637" i="17" s="1"/>
  <c r="O604" i="17"/>
  <c r="K604" i="17" s="1"/>
  <c r="O578" i="17"/>
  <c r="K578" i="17" s="1"/>
  <c r="O521" i="17"/>
  <c r="K521" i="17" s="1"/>
  <c r="O496" i="17"/>
  <c r="K496" i="17" s="1"/>
  <c r="O463" i="17"/>
  <c r="K463" i="17" s="1"/>
  <c r="O439" i="17"/>
  <c r="K439" i="17" s="1"/>
  <c r="O381" i="17"/>
  <c r="K381" i="17" s="1"/>
  <c r="O355" i="17"/>
  <c r="K355" i="17" s="1"/>
  <c r="O322" i="17"/>
  <c r="K322" i="17" s="1"/>
  <c r="O297" i="17"/>
  <c r="K297" i="17" s="1"/>
  <c r="O241" i="17"/>
  <c r="K241" i="17" s="1"/>
  <c r="O215" i="17"/>
  <c r="K215" i="17" s="1"/>
  <c r="O184" i="17"/>
  <c r="K184" i="17" s="1"/>
  <c r="O160" i="17"/>
  <c r="K160" i="17" s="1"/>
  <c r="O127" i="17"/>
  <c r="K127" i="17" s="1"/>
  <c r="O80" i="17"/>
  <c r="K80" i="17" s="1"/>
  <c r="O47" i="17"/>
  <c r="K47" i="17" s="1"/>
  <c r="O22" i="17"/>
  <c r="K22" i="17" s="1"/>
  <c r="O698" i="17"/>
  <c r="K698" i="17" s="1"/>
  <c r="O675" i="17"/>
  <c r="K675" i="17" s="1"/>
  <c r="O652" i="17"/>
  <c r="K652" i="17" s="1"/>
  <c r="O628" i="17"/>
  <c r="K628" i="17" s="1"/>
  <c r="O592" i="17"/>
  <c r="K592" i="17" s="1"/>
  <c r="O568" i="17"/>
  <c r="K568" i="17" s="1"/>
  <c r="O545" i="17"/>
  <c r="K545" i="17" s="1"/>
  <c r="O534" i="17"/>
  <c r="K534" i="17" s="1"/>
  <c r="O510" i="17"/>
  <c r="K510" i="17" s="1"/>
  <c r="O487" i="17"/>
  <c r="K487" i="17" s="1"/>
  <c r="O453" i="17"/>
  <c r="K453" i="17" s="1"/>
  <c r="O430" i="17"/>
  <c r="K430" i="17" s="1"/>
  <c r="O406" i="17"/>
  <c r="K406" i="17" s="1"/>
  <c r="O394" i="17"/>
  <c r="K394" i="17" s="1"/>
  <c r="O370" i="17"/>
  <c r="K370" i="17" s="1"/>
  <c r="O346" i="17"/>
  <c r="K346" i="17" s="1"/>
  <c r="O311" i="17"/>
  <c r="K311" i="17" s="1"/>
  <c r="O287" i="17"/>
  <c r="K287" i="17" s="1"/>
  <c r="O254" i="17"/>
  <c r="K254" i="17" s="1"/>
  <c r="O230" i="17"/>
  <c r="K230" i="17" s="1"/>
  <c r="O206" i="17"/>
  <c r="K206" i="17" s="1"/>
  <c r="O173" i="17"/>
  <c r="K173" i="17" s="1"/>
  <c r="O148" i="17"/>
  <c r="K148" i="17" s="1"/>
  <c r="O134" i="17"/>
  <c r="K134" i="17" s="1"/>
  <c r="O118" i="17"/>
  <c r="K118" i="17" s="1"/>
  <c r="O95" i="17"/>
  <c r="K95" i="17" s="1"/>
  <c r="O71" i="17"/>
  <c r="K71" i="17" s="1"/>
  <c r="O686" i="17"/>
  <c r="K686" i="17" s="1"/>
  <c r="O662" i="17"/>
  <c r="K662" i="17" s="1"/>
  <c r="O603" i="17"/>
  <c r="K603" i="17" s="1"/>
  <c r="O577" i="17"/>
  <c r="K577" i="17" s="1"/>
  <c r="O520" i="17"/>
  <c r="K520" i="17" s="1"/>
  <c r="O462" i="17"/>
  <c r="K462" i="17" s="1"/>
  <c r="O438" i="17"/>
  <c r="K438" i="17" s="1"/>
  <c r="O380" i="17"/>
  <c r="K380" i="17" s="1"/>
  <c r="O321" i="17"/>
  <c r="K321" i="17" s="1"/>
  <c r="O296" i="17"/>
  <c r="K296" i="17" s="1"/>
  <c r="O240" i="17"/>
  <c r="K240" i="17" s="1"/>
  <c r="O183" i="17"/>
  <c r="K183" i="17" s="1"/>
  <c r="O159" i="17"/>
  <c r="K159" i="17" s="1"/>
  <c r="O46" i="17"/>
  <c r="K46" i="17" s="1"/>
  <c r="O21" i="17"/>
  <c r="K21" i="17" s="1"/>
  <c r="O651" i="17"/>
  <c r="K651" i="17" s="1"/>
  <c r="O627" i="17"/>
  <c r="K627" i="17" s="1"/>
  <c r="O591" i="17"/>
  <c r="K591" i="17" s="1"/>
  <c r="O567" i="17"/>
  <c r="K567" i="17" s="1"/>
  <c r="O544" i="17"/>
  <c r="K544" i="17" s="1"/>
  <c r="O509" i="17"/>
  <c r="K509" i="17" s="1"/>
  <c r="O486" i="17"/>
  <c r="K486" i="17" s="1"/>
  <c r="O452" i="17"/>
  <c r="K452" i="17" s="1"/>
  <c r="O429" i="17"/>
  <c r="K429" i="17" s="1"/>
  <c r="O405" i="17"/>
  <c r="K405" i="17" s="1"/>
  <c r="O369" i="17"/>
  <c r="K369" i="17" s="1"/>
  <c r="O345" i="17"/>
  <c r="K345" i="17" s="1"/>
  <c r="O310" i="17"/>
  <c r="K310" i="17" s="1"/>
  <c r="O286" i="17"/>
  <c r="K286" i="17" s="1"/>
  <c r="O265" i="17"/>
  <c r="K265" i="17" s="1"/>
  <c r="O229" i="17"/>
  <c r="K229" i="17" s="1"/>
  <c r="O205" i="17"/>
  <c r="K205" i="17" s="1"/>
  <c r="O172" i="17"/>
  <c r="K172" i="17" s="1"/>
  <c r="O147" i="17"/>
  <c r="K147" i="17" s="1"/>
  <c r="O133" i="17"/>
  <c r="K133" i="17" s="1"/>
  <c r="O94" i="17"/>
  <c r="K94" i="17" s="1"/>
  <c r="O70" i="17"/>
  <c r="K70" i="17" s="1"/>
  <c r="O685" i="17"/>
  <c r="K685" i="17" s="1"/>
  <c r="O661" i="17"/>
  <c r="K661" i="17" s="1"/>
  <c r="O602" i="17"/>
  <c r="K602" i="17" s="1"/>
  <c r="O519" i="17"/>
  <c r="K519" i="17" s="1"/>
  <c r="O461" i="17"/>
  <c r="K461" i="17" s="1"/>
  <c r="O379" i="17"/>
  <c r="K379" i="17" s="1"/>
  <c r="O320" i="17"/>
  <c r="K320" i="17" s="1"/>
  <c r="O239" i="17"/>
  <c r="K239" i="17" s="1"/>
  <c r="O182" i="17"/>
  <c r="K182" i="17" s="1"/>
  <c r="O104" i="17"/>
  <c r="K104" i="17" s="1"/>
  <c r="O45" i="17"/>
  <c r="K45" i="17" s="1"/>
  <c r="O13" i="17"/>
  <c r="K13" i="17" s="1"/>
  <c r="O650" i="17"/>
  <c r="K650" i="17" s="1"/>
  <c r="O626" i="17"/>
  <c r="K626" i="17" s="1"/>
  <c r="O566" i="17"/>
  <c r="K566" i="17" s="1"/>
  <c r="O543" i="17"/>
  <c r="K543" i="17" s="1"/>
  <c r="O508" i="17"/>
  <c r="K508" i="17" s="1"/>
  <c r="O485" i="17"/>
  <c r="K485" i="17" s="1"/>
  <c r="O428" i="17"/>
  <c r="K428" i="17" s="1"/>
  <c r="O404" i="17"/>
  <c r="K404" i="17" s="1"/>
  <c r="O368" i="17"/>
  <c r="K368" i="17" s="1"/>
  <c r="O344" i="17"/>
  <c r="K344" i="17" s="1"/>
  <c r="O285" i="17"/>
  <c r="K285" i="17" s="1"/>
  <c r="O264" i="17"/>
  <c r="K264" i="17" s="1"/>
  <c r="O228" i="17"/>
  <c r="K228" i="17" s="1"/>
  <c r="O204" i="17"/>
  <c r="K204" i="17" s="1"/>
  <c r="O146" i="17"/>
  <c r="K146" i="17" s="1"/>
  <c r="O132" i="17"/>
  <c r="K132" i="17" s="1"/>
  <c r="O93" i="17"/>
  <c r="K93" i="17" s="1"/>
  <c r="O69" i="17"/>
  <c r="K69" i="17" s="1"/>
  <c r="O684" i="17"/>
  <c r="K684" i="17" s="1"/>
  <c r="O601" i="17"/>
  <c r="K601" i="17" s="1"/>
  <c r="O460" i="17"/>
  <c r="K460" i="17" s="1"/>
  <c r="O319" i="17"/>
  <c r="K319" i="17" s="1"/>
  <c r="O181" i="17"/>
  <c r="K181" i="17" s="1"/>
  <c r="O44" i="17"/>
  <c r="K44" i="17" s="1"/>
  <c r="O625" i="17"/>
  <c r="K625" i="17" s="1"/>
  <c r="O565" i="17"/>
  <c r="K565" i="17" s="1"/>
  <c r="O542" i="17"/>
  <c r="K542" i="17" s="1"/>
  <c r="O484" i="17"/>
  <c r="K484" i="17" s="1"/>
  <c r="O427" i="17"/>
  <c r="K427" i="17" s="1"/>
  <c r="O403" i="17"/>
  <c r="K403" i="17" s="1"/>
  <c r="O343" i="17"/>
  <c r="K343" i="17" s="1"/>
  <c r="O284" i="17"/>
  <c r="K284" i="17" s="1"/>
  <c r="O263" i="17"/>
  <c r="K263" i="17" s="1"/>
  <c r="O203" i="17"/>
  <c r="K203" i="17" s="1"/>
  <c r="O145" i="17"/>
  <c r="K145" i="17" s="1"/>
  <c r="O131" i="17"/>
  <c r="K131" i="17" s="1"/>
  <c r="O112" i="17"/>
  <c r="K112" i="17" s="1"/>
  <c r="O88" i="17"/>
  <c r="K88" i="17" s="1"/>
  <c r="O64" i="17"/>
  <c r="K64" i="17" s="1"/>
  <c r="O40" i="17"/>
  <c r="K40" i="17" s="1"/>
  <c r="O17" i="17"/>
  <c r="K17" i="17" s="1"/>
  <c r="O125" i="17"/>
  <c r="K125" i="17" s="1"/>
  <c r="O36" i="17"/>
  <c r="K36" i="17" s="1"/>
  <c r="O706" i="17"/>
  <c r="K706" i="17" s="1"/>
  <c r="O694" i="17"/>
  <c r="K694" i="17" s="1"/>
  <c r="O683" i="17"/>
  <c r="K683" i="17" s="1"/>
  <c r="O671" i="17"/>
  <c r="K671" i="17" s="1"/>
  <c r="O660" i="17"/>
  <c r="K660" i="17" s="1"/>
  <c r="O648" i="17"/>
  <c r="K648" i="17" s="1"/>
  <c r="O636" i="17"/>
  <c r="K636" i="17" s="1"/>
  <c r="O624" i="17"/>
  <c r="K624" i="17" s="1"/>
  <c r="O612" i="17"/>
  <c r="K612" i="17" s="1"/>
  <c r="O600" i="17"/>
  <c r="K600" i="17" s="1"/>
  <c r="O588" i="17"/>
  <c r="K588" i="17" s="1"/>
  <c r="O576" i="17"/>
  <c r="K576" i="17" s="1"/>
  <c r="O564" i="17"/>
  <c r="K564" i="17" s="1"/>
  <c r="O553" i="17"/>
  <c r="K553" i="17" s="1"/>
  <c r="O541" i="17"/>
  <c r="K541" i="17" s="1"/>
  <c r="O530" i="17"/>
  <c r="K530" i="17" s="1"/>
  <c r="O518" i="17"/>
  <c r="K518" i="17" s="1"/>
  <c r="O506" i="17"/>
  <c r="K506" i="17" s="1"/>
  <c r="O495" i="17"/>
  <c r="K495" i="17" s="1"/>
  <c r="O483" i="17"/>
  <c r="K483" i="17" s="1"/>
  <c r="O471" i="17"/>
  <c r="K471" i="17" s="1"/>
  <c r="O449" i="17"/>
  <c r="K449" i="17" s="1"/>
  <c r="O437" i="17"/>
  <c r="K437" i="17" s="1"/>
  <c r="O426" i="17"/>
  <c r="K426" i="17" s="1"/>
  <c r="O414" i="17"/>
  <c r="K414" i="17" s="1"/>
  <c r="O402" i="17"/>
  <c r="K402" i="17" s="1"/>
  <c r="O390" i="17"/>
  <c r="K390" i="17" s="1"/>
  <c r="O378" i="17"/>
  <c r="K378" i="17" s="1"/>
  <c r="O366" i="17"/>
  <c r="K366" i="17" s="1"/>
  <c r="O354" i="17"/>
  <c r="K354" i="17" s="1"/>
  <c r="O342" i="17"/>
  <c r="K342" i="17" s="1"/>
  <c r="O330" i="17"/>
  <c r="K330" i="17" s="1"/>
  <c r="O318" i="17"/>
  <c r="K318" i="17" s="1"/>
  <c r="O307" i="17"/>
  <c r="K307" i="17" s="1"/>
  <c r="O295" i="17"/>
  <c r="K295" i="17" s="1"/>
  <c r="O283" i="17"/>
  <c r="K283" i="17" s="1"/>
  <c r="O272" i="17"/>
  <c r="K272" i="17" s="1"/>
  <c r="O262" i="17"/>
  <c r="K262" i="17" s="1"/>
  <c r="O250" i="17"/>
  <c r="K250" i="17" s="1"/>
  <c r="O238" i="17"/>
  <c r="K238" i="17" s="1"/>
  <c r="O226" i="17"/>
  <c r="K226" i="17" s="1"/>
  <c r="O214" i="17"/>
  <c r="K214" i="17" s="1"/>
  <c r="O202" i="17"/>
  <c r="K202" i="17" s="1"/>
  <c r="O191" i="17"/>
  <c r="K191" i="17" s="1"/>
  <c r="O180" i="17"/>
  <c r="K180" i="17" s="1"/>
  <c r="O169" i="17"/>
  <c r="K169" i="17" s="1"/>
  <c r="O158" i="17"/>
  <c r="K158" i="17" s="1"/>
  <c r="O144" i="17"/>
  <c r="K144" i="17" s="1"/>
  <c r="O128" i="17"/>
  <c r="K128" i="17" s="1"/>
  <c r="O109" i="17"/>
  <c r="K109" i="17" s="1"/>
  <c r="O85" i="17"/>
  <c r="K85" i="17" s="1"/>
  <c r="O61" i="17"/>
  <c r="K61" i="17" s="1"/>
  <c r="O37" i="17"/>
  <c r="K37" i="17" s="1"/>
  <c r="O14" i="17"/>
  <c r="K14" i="17" s="1"/>
  <c r="O68" i="17"/>
  <c r="K68" i="17" s="1"/>
  <c r="O705" i="17"/>
  <c r="K705" i="17" s="1"/>
  <c r="O693" i="17"/>
  <c r="K693" i="17" s="1"/>
  <c r="O682" i="17"/>
  <c r="K682" i="17" s="1"/>
  <c r="O670" i="17"/>
  <c r="K670" i="17" s="1"/>
  <c r="O659" i="17"/>
  <c r="K659" i="17" s="1"/>
  <c r="O647" i="17"/>
  <c r="K647" i="17" s="1"/>
  <c r="O635" i="17"/>
  <c r="K635" i="17" s="1"/>
  <c r="O623" i="17"/>
  <c r="K623" i="17" s="1"/>
  <c r="O611" i="17"/>
  <c r="K611" i="17" s="1"/>
  <c r="O599" i="17"/>
  <c r="K599" i="17" s="1"/>
  <c r="O587" i="17"/>
  <c r="K587" i="17" s="1"/>
  <c r="O575" i="17"/>
  <c r="K575" i="17" s="1"/>
  <c r="O563" i="17"/>
  <c r="K563" i="17" s="1"/>
  <c r="O552" i="17"/>
  <c r="K552" i="17" s="1"/>
  <c r="O540" i="17"/>
  <c r="K540" i="17" s="1"/>
  <c r="O529" i="17"/>
  <c r="K529" i="17" s="1"/>
  <c r="O517" i="17"/>
  <c r="K517" i="17" s="1"/>
  <c r="O505" i="17"/>
  <c r="K505" i="17" s="1"/>
  <c r="O494" i="17"/>
  <c r="K494" i="17" s="1"/>
  <c r="O482" i="17"/>
  <c r="K482" i="17" s="1"/>
  <c r="O470" i="17"/>
  <c r="K470" i="17" s="1"/>
  <c r="O459" i="17"/>
  <c r="K459" i="17" s="1"/>
  <c r="O448" i="17"/>
  <c r="K448" i="17" s="1"/>
  <c r="O436" i="17"/>
  <c r="K436" i="17" s="1"/>
  <c r="O425" i="17"/>
  <c r="K425" i="17" s="1"/>
  <c r="O413" i="17"/>
  <c r="K413" i="17" s="1"/>
  <c r="O401" i="17"/>
  <c r="K401" i="17" s="1"/>
  <c r="O389" i="17"/>
  <c r="K389" i="17" s="1"/>
  <c r="O377" i="17"/>
  <c r="K377" i="17" s="1"/>
  <c r="O365" i="17"/>
  <c r="K365" i="17" s="1"/>
  <c r="O353" i="17"/>
  <c r="K353" i="17" s="1"/>
  <c r="O341" i="17"/>
  <c r="K341" i="17" s="1"/>
  <c r="O329" i="17"/>
  <c r="K329" i="17" s="1"/>
  <c r="O306" i="17"/>
  <c r="K306" i="17" s="1"/>
  <c r="O294" i="17"/>
  <c r="K294" i="17" s="1"/>
  <c r="O282" i="17"/>
  <c r="K282" i="17" s="1"/>
  <c r="O271" i="17"/>
  <c r="K271" i="17" s="1"/>
  <c r="O261" i="17"/>
  <c r="K261" i="17" s="1"/>
  <c r="O249" i="17"/>
  <c r="K249" i="17" s="1"/>
  <c r="O237" i="17"/>
  <c r="K237" i="17" s="1"/>
  <c r="O225" i="17"/>
  <c r="K225" i="17" s="1"/>
  <c r="O213" i="17"/>
  <c r="K213" i="17" s="1"/>
  <c r="O201" i="17"/>
  <c r="K201" i="17" s="1"/>
  <c r="O190" i="17"/>
  <c r="K190" i="17" s="1"/>
  <c r="O179" i="17"/>
  <c r="K179" i="17" s="1"/>
  <c r="O157" i="17"/>
  <c r="K157" i="17" s="1"/>
  <c r="O143" i="17"/>
  <c r="K143" i="17" s="1"/>
  <c r="O60" i="17"/>
  <c r="K60" i="17" s="1"/>
  <c r="O9" i="17"/>
  <c r="K9" i="17" s="1"/>
  <c r="O124" i="17"/>
  <c r="K124" i="17" s="1"/>
  <c r="O115" i="17"/>
  <c r="K115" i="17" s="1"/>
  <c r="O103" i="17"/>
  <c r="K103" i="17" s="1"/>
  <c r="O91" i="17"/>
  <c r="K91" i="17" s="1"/>
  <c r="O79" i="17"/>
  <c r="K79" i="17" s="1"/>
  <c r="O67" i="17"/>
  <c r="K67" i="17" s="1"/>
  <c r="O55" i="17"/>
  <c r="K55" i="17" s="1"/>
  <c r="O43" i="17"/>
  <c r="K43" i="17" s="1"/>
  <c r="O31" i="17"/>
  <c r="K31" i="17" s="1"/>
  <c r="O20" i="17"/>
  <c r="K20" i="17" s="1"/>
  <c r="O8" i="17"/>
  <c r="K8" i="17" s="1"/>
  <c r="O123" i="17"/>
  <c r="K123" i="17" s="1"/>
  <c r="O114" i="17"/>
  <c r="K114" i="17" s="1"/>
  <c r="O102" i="17"/>
  <c r="K102" i="17" s="1"/>
  <c r="O90" i="17"/>
  <c r="K90" i="17" s="1"/>
  <c r="O78" i="17"/>
  <c r="K78" i="17" s="1"/>
  <c r="O66" i="17"/>
  <c r="K66" i="17" s="1"/>
  <c r="O54" i="17"/>
  <c r="K54" i="17" s="1"/>
  <c r="O42" i="17"/>
  <c r="K42" i="17" s="1"/>
  <c r="O30" i="17"/>
  <c r="K30" i="17" s="1"/>
  <c r="O19" i="17"/>
  <c r="K19" i="17" s="1"/>
  <c r="O7" i="17"/>
  <c r="K7" i="17" s="1"/>
  <c r="O122" i="17"/>
  <c r="K122" i="17" s="1"/>
  <c r="O113" i="17"/>
  <c r="K113" i="17" s="1"/>
  <c r="O101" i="17"/>
  <c r="K101" i="17" s="1"/>
  <c r="O89" i="17"/>
  <c r="K89" i="17" s="1"/>
  <c r="O77" i="17"/>
  <c r="K77" i="17" s="1"/>
  <c r="O65" i="17"/>
  <c r="K65" i="17" s="1"/>
  <c r="O53" i="17"/>
  <c r="K53" i="17" s="1"/>
  <c r="O41" i="17"/>
  <c r="K41" i="17" s="1"/>
  <c r="O18" i="17"/>
  <c r="K18" i="17" s="1"/>
  <c r="O6" i="17"/>
  <c r="K6" i="17" s="1"/>
  <c r="O154" i="17"/>
  <c r="K154" i="17" s="1"/>
  <c r="O142" i="17"/>
  <c r="K142" i="17" s="1"/>
  <c r="O130" i="17"/>
  <c r="K130" i="17" s="1"/>
  <c r="O120" i="17"/>
  <c r="K120" i="17" s="1"/>
  <c r="O111" i="17"/>
  <c r="K111" i="17" s="1"/>
  <c r="O99" i="17"/>
  <c r="K99" i="17" s="1"/>
  <c r="O87" i="17"/>
  <c r="K87" i="17" s="1"/>
  <c r="O75" i="17"/>
  <c r="K75" i="17" s="1"/>
  <c r="O63" i="17"/>
  <c r="K63" i="17" s="1"/>
  <c r="O51" i="17"/>
  <c r="K51" i="17" s="1"/>
  <c r="O39" i="17"/>
  <c r="K39" i="17" s="1"/>
  <c r="O28" i="17"/>
  <c r="K28" i="17" s="1"/>
  <c r="O16" i="17"/>
  <c r="K16" i="17" s="1"/>
  <c r="O4" i="17"/>
  <c r="K4" i="17" s="1"/>
  <c r="O153" i="17"/>
  <c r="K153" i="17" s="1"/>
  <c r="O141" i="17"/>
  <c r="K141" i="17" s="1"/>
  <c r="O129" i="17"/>
  <c r="K129" i="17" s="1"/>
  <c r="O110" i="17"/>
  <c r="K110" i="17" s="1"/>
  <c r="O98" i="17"/>
  <c r="K98" i="17" s="1"/>
  <c r="O86" i="17"/>
  <c r="K86" i="17" s="1"/>
  <c r="O74" i="17"/>
  <c r="K74" i="17" s="1"/>
  <c r="O62" i="17"/>
  <c r="K62" i="17" s="1"/>
  <c r="O50" i="17"/>
  <c r="K50" i="17" s="1"/>
  <c r="O38" i="17"/>
  <c r="K38" i="17" s="1"/>
  <c r="O27" i="17"/>
  <c r="K27" i="17" s="1"/>
  <c r="O15" i="17"/>
  <c r="K15" i="17" s="1"/>
  <c r="O3" i="17"/>
  <c r="K3" i="17" s="1"/>
</calcChain>
</file>

<file path=xl/sharedStrings.xml><?xml version="1.0" encoding="utf-8"?>
<sst xmlns="http://schemas.openxmlformats.org/spreadsheetml/2006/main" count="36576" uniqueCount="7569">
  <si>
    <t>disease</t>
  </si>
  <si>
    <t>rs_number</t>
  </si>
  <si>
    <t>#chrom</t>
  </si>
  <si>
    <t>chromStart</t>
  </si>
  <si>
    <t>chromEnd</t>
  </si>
  <si>
    <t>strand</t>
  </si>
  <si>
    <t>refNCBI</t>
  </si>
  <si>
    <t>observed</t>
  </si>
  <si>
    <t>Gene</t>
  </si>
  <si>
    <t>assay_ID</t>
  </si>
  <si>
    <t>Alzheimer’s Disease</t>
  </si>
  <si>
    <t>rs429358</t>
  </si>
  <si>
    <t>chr19</t>
  </si>
  <si>
    <t>+</t>
  </si>
  <si>
    <t>T</t>
  </si>
  <si>
    <t>T/C</t>
  </si>
  <si>
    <t>APOE</t>
  </si>
  <si>
    <t>C___3084793_20</t>
  </si>
  <si>
    <t>GCTGGGCGCGGACATGGAGGACGTG[C/T]GCGGCCGCCTGGTGCAGTACCGCGG</t>
  </si>
  <si>
    <t>rs11136000</t>
  </si>
  <si>
    <t>chr8</t>
  </si>
  <si>
    <t>CLU</t>
  </si>
  <si>
    <t>C__11227737_10</t>
  </si>
  <si>
    <t>ACCAAAGCCACACCAGCTATCAAAA[C/T]TCTCTAACGGGCCCTTGCCACTTGA</t>
  </si>
  <si>
    <t>rs6265</t>
  </si>
  <si>
    <t>chr11</t>
  </si>
  <si>
    <t>C</t>
  </si>
  <si>
    <t>C/T</t>
  </si>
  <si>
    <t>BDNF BDNF-AS</t>
  </si>
  <si>
    <t>C__11592758_10</t>
  </si>
  <si>
    <t>TCCTCATCCAACAGCTCTTCTATCA[C/T]GTGTTCGAAAGTGTCAGCCAATGAT</t>
  </si>
  <si>
    <t>rs75932628</t>
  </si>
  <si>
    <t>chr6</t>
  </si>
  <si>
    <t>C/A, C/T</t>
  </si>
  <si>
    <t>TREM2 LOC105375056</t>
  </si>
  <si>
    <t>C_100657057_10</t>
  </si>
  <si>
    <t>TCCCAGCTGGCGGCACCAGGCCTTG[C/T]GCCTCCCCCAGTGCTTCATGGAGTC</t>
  </si>
  <si>
    <t>rs6971</t>
  </si>
  <si>
    <t>chr22</t>
  </si>
  <si>
    <t>A</t>
  </si>
  <si>
    <t>A/G</t>
  </si>
  <si>
    <t>TSPO</t>
  </si>
  <si>
    <t>C___2512465_20</t>
  </si>
  <si>
    <t>CCCCTACCTGGCCTGGCTGGCCTTC[A/G]CGACCACACTCAACTACTGCGTATG</t>
  </si>
  <si>
    <t>rs5848</t>
  </si>
  <si>
    <t>chr17</t>
  </si>
  <si>
    <t>GRN FAM171A2</t>
  </si>
  <si>
    <t>C___7452046_20</t>
  </si>
  <si>
    <t>TCTGCTCAGGCCTCCCTAGCACCTC[C/T]CCCTAACCAAATTCTCCCTGGACCC</t>
  </si>
  <si>
    <t>rs35349669</t>
  </si>
  <si>
    <t>chr2</t>
  </si>
  <si>
    <t>INPP5D</t>
  </si>
  <si>
    <t>C__26028745_10</t>
  </si>
  <si>
    <t>TGGTGCAGGCCCACAGTGATAGCTT[C/T]CCACTGAGTGCCCAGTCTCCGCTCC</t>
  </si>
  <si>
    <t>rs3851179</t>
  </si>
  <si>
    <t>C___8748810_10</t>
  </si>
  <si>
    <t>ACCATATAATAGTTGTGATAGATAA[C/T]ATTTACTGAAGTGTGTATTGTTTGC</t>
  </si>
  <si>
    <t>rs1990622</t>
  </si>
  <si>
    <t>chr7</t>
  </si>
  <si>
    <t>C__11171598_20</t>
  </si>
  <si>
    <t>TCTCGCCTACACATTACCCTCTTCT[A/G]TTTTTCATTATCTGTTACAGTACTA</t>
  </si>
  <si>
    <t>rs12459419</t>
  </si>
  <si>
    <t>C/G, C/T</t>
  </si>
  <si>
    <t>CD33</t>
  </si>
  <si>
    <t>C___1487394_10</t>
  </si>
  <si>
    <t>GCTGACCCTCGTTTCCCCACAGGGG[C/T]CCTGGCTATGGATCCAAATTTCTGG</t>
  </si>
  <si>
    <t>rs405509</t>
  </si>
  <si>
    <t>T/G</t>
  </si>
  <si>
    <t>C____905013_10</t>
  </si>
  <si>
    <t>CCCCCAGAATGGAGGAGGGTGTCTG[G/T]ATTACTGGGCGAGGTGTCCTCCCTT</t>
  </si>
  <si>
    <t>rs3865444</t>
  </si>
  <si>
    <t>C/A</t>
  </si>
  <si>
    <t>C___1487395_40</t>
  </si>
  <si>
    <t>CTATATCCTGCTGGACTAAACACCC[C/A]ATGGATCTAGGTGAGGCTGCGACTC</t>
  </si>
  <si>
    <t>rs16969968</t>
  </si>
  <si>
    <t>chr15</t>
  </si>
  <si>
    <t>G</t>
  </si>
  <si>
    <t>G/A</t>
  </si>
  <si>
    <t>CHRNA5</t>
  </si>
  <si>
    <t>C__26000428_20</t>
  </si>
  <si>
    <t>TAGAAACACATTGGAAGCTGCGCTC[A/G]ATTCTATTCGCTACATTACAAGACA</t>
  </si>
  <si>
    <t>rs17070145</t>
  </si>
  <si>
    <t>chr5</t>
  </si>
  <si>
    <t>WWC1</t>
  </si>
  <si>
    <t>C__33286269_10</t>
  </si>
  <si>
    <t>CCAGCTGCTCCTTGATCCTGGACCT[C/T]AACTGTTCCTGAGCTTTCCTTTTAT</t>
  </si>
  <si>
    <t>rs16944</t>
  </si>
  <si>
    <t>IL1B</t>
  </si>
  <si>
    <t>C___1839943_10</t>
  </si>
  <si>
    <t>TACCTTGGGTGCTGTTCTCTGCCTC[G/A]GGAGCTCTCTGTCAATTGCAGGAGC</t>
  </si>
  <si>
    <t>rs143332484</t>
  </si>
  <si>
    <t>C_172216876_10</t>
  </si>
  <si>
    <t>CCACAAGTTGTGCGTGCTGACCACA[C/T]GCTGGCATGGGCCCTTCTCTCCCAG</t>
  </si>
  <si>
    <t>rs11218343</t>
  </si>
  <si>
    <t>T/A, T/C</t>
  </si>
  <si>
    <t>SORL1</t>
  </si>
  <si>
    <t>C__31696474_10</t>
  </si>
  <si>
    <t>GTGAGCCACTGCACCCAGCCGGTAA[C/T]AGAGTATTTTAAAATAACATCATAT</t>
  </si>
  <si>
    <t>chr12</t>
  </si>
  <si>
    <t>ALDH2</t>
  </si>
  <si>
    <t>rs1229984</t>
  </si>
  <si>
    <t>chr4</t>
  </si>
  <si>
    <t>T/C, T/G</t>
  </si>
  <si>
    <t>ADH1B</t>
  </si>
  <si>
    <t>C___2688467_10</t>
  </si>
  <si>
    <t>GTCATCTGTG[T/C]GACAGATTCC</t>
  </si>
  <si>
    <t>rs9939609</t>
  </si>
  <si>
    <t>chr16</t>
  </si>
  <si>
    <t>T/A</t>
  </si>
  <si>
    <t>FTO</t>
  </si>
  <si>
    <t>C__30090620_10</t>
  </si>
  <si>
    <t>GGTTCCTTGCGACTGCTGTGAATTT[A/T]GTGATGCACTTGGATAGTCTCTGTT</t>
  </si>
  <si>
    <t>rs10838725</t>
  </si>
  <si>
    <t>CELF1</t>
  </si>
  <si>
    <t>C__30686001_10</t>
  </si>
  <si>
    <t>AGGCGGAGGTTGCAGTGAGCCAACA[T/C]TGCACCACTGTACTCCATCGTGGGC</t>
  </si>
  <si>
    <t>rs4680</t>
  </si>
  <si>
    <t>COMT MIR4761</t>
  </si>
  <si>
    <t>C__25746809_10</t>
  </si>
  <si>
    <t>TTTCGCTGGC[G/A]TGAAGGACAA</t>
  </si>
  <si>
    <t>rs157582</t>
  </si>
  <si>
    <t>TOMM40</t>
  </si>
  <si>
    <t>C___3084824_10</t>
  </si>
  <si>
    <t>TCCTTTTTCATCCATTCATTGTATC[C/T]TTCTAATAACAAATTTGTAGCCAAA</t>
  </si>
  <si>
    <t>rs13107325</t>
  </si>
  <si>
    <t>SLC39A8</t>
  </si>
  <si>
    <t>C___1827682_10</t>
  </si>
  <si>
    <t>GCAAGTGCAAATATAATATTTGGAG[C/T]GAAATTGTTGCCCACCAAAATGCCA</t>
  </si>
  <si>
    <t>rs1006737</t>
  </si>
  <si>
    <t>CACNA1C</t>
  </si>
  <si>
    <t>C___2584015_10</t>
  </si>
  <si>
    <t>AAGTTCCATTCCATCTCAGCCCGAA[A/G]TGTTTTCAGAGCCGGAGACCTCACA</t>
  </si>
  <si>
    <t>rs1024611</t>
  </si>
  <si>
    <t>C___2590362_20</t>
  </si>
  <si>
    <t>GAGCAGAAGTGGGAGGCAGACAGCT[A/G]TCACTTTCCAGAAGACTTTCTTTTC</t>
  </si>
  <si>
    <t>rs10119</t>
  </si>
  <si>
    <t>C___8711595_10</t>
  </si>
  <si>
    <t>GGCCTGGGGTCCCGGGAGGGATTCC[A/G]GAATTGAGGGGCACGCAGGATTCTG</t>
  </si>
  <si>
    <t>rs63750847</t>
  </si>
  <si>
    <t>chr21</t>
  </si>
  <si>
    <t>APP</t>
  </si>
  <si>
    <t>C__89522366_10</t>
  </si>
  <si>
    <t>TATCCTGAGTCATGTCGGAATTCTG[C/T]ATCCATCTTCACTTCAGAGATCTCC</t>
  </si>
  <si>
    <t>rs3764650</t>
  </si>
  <si>
    <t>ABCA7</t>
  </si>
  <si>
    <t>C__27478162_20</t>
  </si>
  <si>
    <t>CGGTCCAGGCTGCGAACTTTGCACC[T/G]TTACACCACTCCACGTGACCTGCTG</t>
  </si>
  <si>
    <t>rs1061170</t>
  </si>
  <si>
    <t>chr1</t>
  </si>
  <si>
    <t>CFH</t>
  </si>
  <si>
    <t>C___8355565_10</t>
  </si>
  <si>
    <t>TTTGGAAAATGGATATAATCAAAAT[C/T]ATGGAAGAAAGTTTGTACAGGGTAA</t>
  </si>
  <si>
    <t>rs744373</t>
  </si>
  <si>
    <t>C___1042213_10</t>
  </si>
  <si>
    <t>GGCAGCATCATGGGCAGCCTCTGAG[A/G]GCCTCAGACCTGCCTGTCCCTGGTG</t>
  </si>
  <si>
    <t>rs10410544</t>
  </si>
  <si>
    <t>SIRT2</t>
  </si>
  <si>
    <t>C_____71547_10</t>
  </si>
  <si>
    <t>CACTCATGATACCATCTCTCTGCCC[C/T]CAGATCCGGGGTTCCCTGGCTTCCT</t>
  </si>
  <si>
    <t>rs3173615</t>
  </si>
  <si>
    <t>C/A, C/G</t>
  </si>
  <si>
    <t>TMEM106B</t>
  </si>
  <si>
    <t>C__27465458_10</t>
  </si>
  <si>
    <t>GGAAAGGCACGCTTAAACAACATAA[C/G]CATTATTGGTCCACTTGATATGAAA</t>
  </si>
  <si>
    <t>rs2234693</t>
  </si>
  <si>
    <t>ESR1</t>
  </si>
  <si>
    <t>C___3163590_10</t>
  </si>
  <si>
    <t>TCATCTGAGTTCCAAATGTCCCAGC[C/T]GTTTTATGCTTTGTCTCTGTTTCCC</t>
  </si>
  <si>
    <t>rs2910164</t>
  </si>
  <si>
    <t>C/G</t>
  </si>
  <si>
    <t>MIR146A MIR3142HG</t>
  </si>
  <si>
    <t>C__15946974_10</t>
  </si>
  <si>
    <t>CATGGGTTGTGTCAGTGTCAGACCT[C/G]TGAAATTCAGTTCTTCAGCTGGGAT</t>
  </si>
  <si>
    <t>rs2231142</t>
  </si>
  <si>
    <t>G/C, G/T</t>
  </si>
  <si>
    <t>ABCG2</t>
  </si>
  <si>
    <t>C__15854163_10</t>
  </si>
  <si>
    <t>GCTGAGAACT[G/T]TAAGTTTTCT</t>
  </si>
  <si>
    <t>rs1799724</t>
  </si>
  <si>
    <t>LTA TNF</t>
  </si>
  <si>
    <t>C__11918223_10</t>
  </si>
  <si>
    <t>GTCGAGTATGGGGACCCCCCCTTAA[C/T]GAAGACAGGGCCATGTAGAGGGCCC</t>
  </si>
  <si>
    <t>rs72824905</t>
  </si>
  <si>
    <t>PLCG2</t>
  </si>
  <si>
    <t>C__97909430_10</t>
  </si>
  <si>
    <t>CCTCTCTTTGCGGCCCAGGATATAC[C/G]CCCTACAGAACTACATTTTGGGGAG</t>
  </si>
  <si>
    <t>rs12608932</t>
  </si>
  <si>
    <t>A/C</t>
  </si>
  <si>
    <t>UNC13A</t>
  </si>
  <si>
    <t>C__43881386_10</t>
  </si>
  <si>
    <t>ATCCATCCACCCATCAATTTATCCA[A/C]CCATCCATTTTTCGTCTGTCCACCA</t>
  </si>
  <si>
    <t>rs115550680</t>
  </si>
  <si>
    <t>C_153371549_10</t>
  </si>
  <si>
    <t>AGTGAGACTCTGTCACAAAAAAATA[A/G]AAATAAACAAATAAATAAAAATAAG</t>
  </si>
  <si>
    <t>rs1143634</t>
  </si>
  <si>
    <t>C___9546517_10</t>
  </si>
  <si>
    <t>CATAAGCCTCGTTATCCCATGTGTC[G/A]AAGAAGATAGGTTCTGAAATGTGGA</t>
  </si>
  <si>
    <t>rs2228145</t>
  </si>
  <si>
    <t>A/C, A/T</t>
  </si>
  <si>
    <t>IL6R</t>
  </si>
  <si>
    <t>C__16170664_10</t>
  </si>
  <si>
    <t>AATTTTTTTTTTAACCTAGTGCAAG[C/A]TTCTTCTTCAGTACCACTGCCCACA</t>
  </si>
  <si>
    <t>chr13</t>
  </si>
  <si>
    <t>ATP7B</t>
  </si>
  <si>
    <t>rs1051730</t>
  </si>
  <si>
    <t>CHRNA3</t>
  </si>
  <si>
    <t>C___9510307_20</t>
  </si>
  <si>
    <t>AGCAGTTGTACTTGATGTCGTGTTT[A/G]TAGCCTGGGGCTTTGATGATGGCCC</t>
  </si>
  <si>
    <t>rs242557</t>
  </si>
  <si>
    <t>MAPT</t>
  </si>
  <si>
    <t>C___1016016_20</t>
  </si>
  <si>
    <t>CAAAGCAGTTGGCTTCGCCCAGGGT[G/A]CACCAGGACACGGTTTTGGCTCTGT</t>
  </si>
  <si>
    <t>rs1582763</t>
  </si>
  <si>
    <t>C__27161744_20</t>
  </si>
  <si>
    <t>TTATCAGCATAACCTCATTCTTCTG[G/A]GACGTGGGACAAGAACTCAGAACCC</t>
  </si>
  <si>
    <t>rs1937</t>
  </si>
  <si>
    <t>chr10</t>
  </si>
  <si>
    <t>G/C</t>
  </si>
  <si>
    <t>TFAM</t>
  </si>
  <si>
    <t>C___8975662_10</t>
  </si>
  <si>
    <t>CTCCGAAGCATGTGGGGCGTGCTGA[C/G]TGCCCTGGGAAGGTCTGGAGCAGAG</t>
  </si>
  <si>
    <t>rs4878104</t>
  </si>
  <si>
    <t>chr9</t>
  </si>
  <si>
    <t>DAPK1</t>
  </si>
  <si>
    <t>C___1386982_10</t>
  </si>
  <si>
    <t>ATATTTTTCGGTGGCAGCCTTCTTC[C/T]GATTTTAAATGTAACTCATGCTCAT</t>
  </si>
  <si>
    <t>rs67333</t>
  </si>
  <si>
    <t>GAN</t>
  </si>
  <si>
    <t>C___3066610_10</t>
  </si>
  <si>
    <t>TGTAAAAATGTTTCTTGCTATACTC[C/T]TCATGAAGTCTCCCTTGCATTTGCG</t>
  </si>
  <si>
    <t>rs157580</t>
  </si>
  <si>
    <t>C__11466079_1_</t>
  </si>
  <si>
    <t>GTCACGGTGTCAGCAAGGTGTCAGC[A/G]AGGTTCCTTGGGTATGGGACCCAAA</t>
  </si>
  <si>
    <t>rs11931074</t>
  </si>
  <si>
    <t>G/A, G/C, G/T</t>
  </si>
  <si>
    <t>LOC105377329</t>
  </si>
  <si>
    <t>C___3208972_10</t>
  </si>
  <si>
    <t>CCAATTGTGAATATGTCTTTGACTG[G/T]AGGGAATTATGATTTGGAAGGCTGC</t>
  </si>
  <si>
    <t>rs1421085</t>
  </si>
  <si>
    <t>C___8917103_10</t>
  </si>
  <si>
    <t>TAGCAGTTCAGGTCCTAAGGCATGA[C/T]ATTGATTAAGTGTCTGATGAGAATT</t>
  </si>
  <si>
    <t>rs11614913</t>
  </si>
  <si>
    <t>MIR196A2</t>
  </si>
  <si>
    <t>C__31185852_10</t>
  </si>
  <si>
    <t>TTTTGAACTCGGCAACAAGAAACTG[C/T]CTGAGTTACATCAGTCGGTTTTCGT</t>
  </si>
  <si>
    <t>rs1799971</t>
  </si>
  <si>
    <t>OPRM1</t>
  </si>
  <si>
    <t>C___8950074_1_</t>
  </si>
  <si>
    <t>GGTCAACTTGTCCCACTTAGATGGC[A/G]ACCTGTCCGACCCATGCGGTCCGAA</t>
  </si>
  <si>
    <t>rs10754558</t>
  </si>
  <si>
    <t>NLRP3</t>
  </si>
  <si>
    <t>C__26052028_10</t>
  </si>
  <si>
    <t>GACAATGACAGCATCGGGTGTTGTT[C/G]TCATCACAGCGCCTCAGTTAGAGGA</t>
  </si>
  <si>
    <t>rs4420638</t>
  </si>
  <si>
    <t>APOC1</t>
  </si>
  <si>
    <t>C__26682080_10</t>
  </si>
  <si>
    <t>AATGTCACTATGCTACACTTTTCCT[A/G]GTGTGGTCTACCCGAGATGAGGGGC</t>
  </si>
  <si>
    <t>rs6733839</t>
  </si>
  <si>
    <t>LOC105373605</t>
  </si>
  <si>
    <t>C___3231271_10</t>
  </si>
  <si>
    <t>AAATCTCTGTTCTGCTTCTTAAAAA[C/T]ACCCTTTTCCCCTTTTTACTTTCAG</t>
  </si>
  <si>
    <t>rs165599</t>
  </si>
  <si>
    <t>ARVCF COMT</t>
  </si>
  <si>
    <t>C___2255335_10</t>
  </si>
  <si>
    <t>TGTTAGCCCCATGGGGACGACTGCC[A/G]GCCTGGGAAACGAAGAGGAGTCAGC</t>
  </si>
  <si>
    <t>rs1990620</t>
  </si>
  <si>
    <t>C___1233463_10</t>
  </si>
  <si>
    <t>GTCATCTCAGACTGGGAGCTTCCTC[A/G]TTGGTTTGTCCTAATGGGCTGAGCA</t>
  </si>
  <si>
    <t>rs1800497</t>
  </si>
  <si>
    <t>ANKK1</t>
  </si>
  <si>
    <t>C___7486676_10</t>
  </si>
  <si>
    <t>CACAGCCATCCTCAAAGTGCTGGTC[A/G]AGGCAGGCGCCCAGCTGGACGTCCA</t>
  </si>
  <si>
    <t>rs1143623</t>
  </si>
  <si>
    <t>C___1839941_10</t>
  </si>
  <si>
    <t>AGGTATCGTGCTCGCTCTGCATTAT[C/G]CAAGGGAGTGAGCCTCTGTGCAAGT</t>
  </si>
  <si>
    <t>rs1800562</t>
  </si>
  <si>
    <t>HFE</t>
  </si>
  <si>
    <t>C___1085595_10</t>
  </si>
  <si>
    <t>CCTGGGGAAGAGCAGAGATATACGT[G/A]CCAGGTGGAGCACCCAGGCCTGGAT</t>
  </si>
  <si>
    <t>rs12007229</t>
  </si>
  <si>
    <t>chrX</t>
  </si>
  <si>
    <t>C___2784824_10</t>
  </si>
  <si>
    <t>TCTCATATGGCAGAAGGCAGACAAG[A/C]AAGAAAGGGGGATGAACTCCCTCCA</t>
  </si>
  <si>
    <t>rs63750083</t>
  </si>
  <si>
    <t>chr14</t>
  </si>
  <si>
    <t>PSEN1</t>
  </si>
  <si>
    <t>C__27532250_10</t>
  </si>
  <si>
    <t>TTACTCCTTGCCATTTTCAAGAAAG[A/C]ATTGCCAGCTCTTCCAATCTCCATC</t>
  </si>
  <si>
    <t>rs1260326</t>
  </si>
  <si>
    <t>GCKR</t>
  </si>
  <si>
    <t>C___2862880_1_</t>
  </si>
  <si>
    <t>CACAGCACCGTGGGTCAGACCTTGC[C/T]GGTGAGAGTCCAGCCGTGACAAAGG</t>
  </si>
  <si>
    <t>rs12252</t>
  </si>
  <si>
    <t>IFITM3</t>
  </si>
  <si>
    <t>C_175677529_10</t>
  </si>
  <si>
    <t>GCATCTCATAGTTGGGGGGCTGGCC[A/G]CTGTTGACAGGAGAGAAGAAGGTTT</t>
  </si>
  <si>
    <t>rs76904798</t>
  </si>
  <si>
    <t>C_104429706_10</t>
  </si>
  <si>
    <t>TCTTCTTATTAATTTTTAATTGTTA[C/T]ACGCTTTCCCAAAATCTTCCAGCCT</t>
  </si>
  <si>
    <t>rs4291</t>
  </si>
  <si>
    <t>ACE</t>
  </si>
  <si>
    <t>C__11942507_10</t>
  </si>
  <si>
    <t>GGCAAACTGCCGGGTCCCCATCTTC[A/T]AAAGAGAGGAGGCCCTTTCTCCAGC</t>
  </si>
  <si>
    <t>rs1113600</t>
  </si>
  <si>
    <t>NAV3</t>
  </si>
  <si>
    <t>C_175706191_10</t>
  </si>
  <si>
    <t>TGACAAATGT[C/T]TCATGTCTCC</t>
  </si>
  <si>
    <t>rs1990621</t>
  </si>
  <si>
    <t>C___1233464_10</t>
  </si>
  <si>
    <t>TTTGAGGGGCTGGGAGAACGGGATA[C/G]AGGGTAAGGAAGATCATGAAGAGTC</t>
  </si>
  <si>
    <t>rs9331888</t>
  </si>
  <si>
    <t>CLU MIR6843</t>
  </si>
  <si>
    <t>C___1522425_10</t>
  </si>
  <si>
    <t>GGAGCAGGCTTCCCAGAGAAAGTCC[C/G]TTTGGAAGGATGAGTCCTCTTGCTC</t>
  </si>
  <si>
    <t>rs12206094</t>
  </si>
  <si>
    <t>FOXO3</t>
  </si>
  <si>
    <t>C__30780173_10</t>
  </si>
  <si>
    <t>TCTATGGCTTTGGCACTTGCTTTGC[C/T]ACCAAGAATTGCTATCTCCAAAATC</t>
  </si>
  <si>
    <t>rs5882</t>
  </si>
  <si>
    <t>G/A, G/C</t>
  </si>
  <si>
    <t>CETP</t>
  </si>
  <si>
    <t>C____790057_10</t>
  </si>
  <si>
    <t>TGATTGGCAGAGCAGCTCCGAGTCC[A/G]TCCAGAGCTTCCTGCAGTCAATGAT</t>
  </si>
  <si>
    <t>rs17571</t>
  </si>
  <si>
    <t>CTSD</t>
  </si>
  <si>
    <t>C__12050940_20</t>
  </si>
  <si>
    <t>GGGCCCCTCGGTCACGGCTGGCACC[A/G]CCTGGGAGTACTTTGAGACGGGGCC</t>
  </si>
  <si>
    <t>rs138137383</t>
  </si>
  <si>
    <t>PPP1R37</t>
  </si>
  <si>
    <t>C_165250142_10</t>
  </si>
  <si>
    <t>CCTGAGGCTC[G/C]GCTGGTCTCC</t>
  </si>
  <si>
    <t>rs705379</t>
  </si>
  <si>
    <t>PON1</t>
  </si>
  <si>
    <t>C__11708905_10</t>
  </si>
  <si>
    <t>GGGGCAGCGCCGATTGGCCCGCCCC[A/G]CCCCTCCCCGCCGGGTCGGCAGCTA</t>
  </si>
  <si>
    <t>rs4877365</t>
  </si>
  <si>
    <t>C___1386888_10</t>
  </si>
  <si>
    <t>ATTATATACATCATACCACAGCGTA[A/G]TTGCTCACTTACCTGTCTCTTAAGG</t>
  </si>
  <si>
    <t>rs11833579</t>
  </si>
  <si>
    <t>C___1665834_10</t>
  </si>
  <si>
    <t>CTTTCTGGAAAACCTTATTTCGGAT[A/G]CCAGAAGCAAAATATTAACTATTTA</t>
  </si>
  <si>
    <t>rs9331896</t>
  </si>
  <si>
    <t>C___1522423_10</t>
  </si>
  <si>
    <t>AGCTCCGGTGGTCCAGACACAGCTT[C/T]GTGGAGGAGGCCTGGGAGCTGGGCT</t>
  </si>
  <si>
    <t>rs1544410</t>
  </si>
  <si>
    <t>C/A, C/G, C/T</t>
  </si>
  <si>
    <t>VDR</t>
  </si>
  <si>
    <t>C___8716062_20</t>
  </si>
  <si>
    <t>GAGCAGAGCCTGAGTATTGGGAATG[T/C]GCAGGCCTGTCTGTGGCCCCAGGAA</t>
  </si>
  <si>
    <t>rs1143627</t>
  </si>
  <si>
    <t>C___1839944_10</t>
  </si>
  <si>
    <t>CCAGTTTCTCCCTCGCTGTTTTTAT[G/A]GCTTTCAAAAGCAGAAGTAGGAGGC</t>
  </si>
  <si>
    <t>rs10741657</t>
  </si>
  <si>
    <t>CYP2R1 LOC107984314</t>
  </si>
  <si>
    <t>C___2958430_10</t>
  </si>
  <si>
    <t>TGGTTGGGGAGATACTTTAGCAGGC[A/G]AGGGCTGTCAAGGAAAGTCTTATTA</t>
  </si>
  <si>
    <t>rs1476679</t>
  </si>
  <si>
    <t>ZCWPW1</t>
  </si>
  <si>
    <t>C___8758694_20</t>
  </si>
  <si>
    <t>ACTGAAATAAAAGATGATCCTGTTA[C/T]GGACTCCTGTCCTGCTCCCTGCTTT</t>
  </si>
  <si>
    <t>rs1001179</t>
  </si>
  <si>
    <t>CAT</t>
  </si>
  <si>
    <t>C__11468118_10</t>
  </si>
  <si>
    <t>GGAGCCCCGCCCTGGGTTCGGCTAT[C/T]CCGGGCACCCCGGGCCGGCGGGGCG</t>
  </si>
  <si>
    <t>rs3752246</t>
  </si>
  <si>
    <t>C__25961150_10</t>
  </si>
  <si>
    <t>CTCACCAAGGAGCAGCTGTCTGAGG[C/G]TGCACTGTGAGTCCCTCCACCCTGC</t>
  </si>
  <si>
    <t>rs10933431</t>
  </si>
  <si>
    <t>C____498650_10</t>
  </si>
  <si>
    <t>GCTGCTGTGGAATGGGGAACGAAGT[C/G]TGGCAGCCTGGGCCATTAGGAACCA</t>
  </si>
  <si>
    <t>rs11767557</t>
  </si>
  <si>
    <t>EPHA1-AS1</t>
  </si>
  <si>
    <t>C__26213763_10</t>
  </si>
  <si>
    <t>TTCTCTTTTTCGATGCTGGGCAGTA[C/T]TCCCTATAGAGATGCCCTAAGACAT</t>
  </si>
  <si>
    <t>rs1360780</t>
  </si>
  <si>
    <t>FKBP5</t>
  </si>
  <si>
    <t>C___8852038_10</t>
  </si>
  <si>
    <t>GAAGGCTTTCACATAAGCAAAGTTA[C/T]ACAAAACAAAAATTCTTACTTGCTA</t>
  </si>
  <si>
    <t>rs1799945</t>
  </si>
  <si>
    <t>C___1085600_10</t>
  </si>
  <si>
    <t>TGACCAGCTGTTCGTGTTCTATGAT[C/G]ATGAGAGTCGCCGTGTGGAGCCCCG</t>
  </si>
  <si>
    <t>rs10830963</t>
  </si>
  <si>
    <t>MTNR1B</t>
  </si>
  <si>
    <t>C___3256858_10</t>
  </si>
  <si>
    <t>GTGATGCTAAGAATTCACACCATCT[C/G]CTATCCAGAACCAGTAACTGCCTGG</t>
  </si>
  <si>
    <t>rs1611115</t>
  </si>
  <si>
    <t>DBH</t>
  </si>
  <si>
    <t>C___2535786_10</t>
  </si>
  <si>
    <t>AAGGCAGCTGCCCTCAGTCTACTTG[C/T]GGGAGAGGACAGGAGGGAGAGGTGC</t>
  </si>
  <si>
    <t>rs2373115</t>
  </si>
  <si>
    <t>GAB2</t>
  </si>
  <si>
    <t>C__12033202_20</t>
  </si>
  <si>
    <t>TCTTTTTTGTGTATGCAAGAGAGTG[C/A]CGGACTATAAATCCATGTCCGCATA</t>
  </si>
  <si>
    <t>rs9527025</t>
  </si>
  <si>
    <t>KL</t>
  </si>
  <si>
    <t>C___2983036_20</t>
  </si>
  <si>
    <t>GGAACTGCTGACTTTTTTGCTCTTT[C/G]CTTTGGACCCACCTTGAGTTTTCAA</t>
  </si>
  <si>
    <t>rs616338</t>
  </si>
  <si>
    <t>ABI3</t>
  </si>
  <si>
    <t>C___2270073_20</t>
  </si>
  <si>
    <t>AGACTCTCCGCCGCCTCCTCTGCGT[C/T]TTCCCTGGCCTCGGCCGGGTGAGAC</t>
  </si>
  <si>
    <t>rs190982</t>
  </si>
  <si>
    <t>MEF2C-AS1</t>
  </si>
  <si>
    <t>C_186280600_10</t>
  </si>
  <si>
    <t>TGCTCTTCACAAATTACTCAAAGAT[G/A]AACCAGGACAGGAATTATTAAAGTC</t>
  </si>
  <si>
    <t>rs1050450</t>
  </si>
  <si>
    <t>chr3</t>
  </si>
  <si>
    <t>GPX1</t>
  </si>
  <si>
    <t>C_175686987_10</t>
  </si>
  <si>
    <t>AGGAGGGGCGCCCTAGGCACAGCTG[G/A]GCCCTTGAGACAGCAGGGCTTCGAT</t>
  </si>
  <si>
    <t>rs1799983</t>
  </si>
  <si>
    <t>T/A, T/G</t>
  </si>
  <si>
    <t>NOS3</t>
  </si>
  <si>
    <t>C___3219460_20</t>
  </si>
  <si>
    <t>CCCTGCTGCTGCAGGCCCCAGATGA[G/T]CCCCCAGAACTCTTCCTTCTGCCCC</t>
  </si>
  <si>
    <t>rs28834970</t>
  </si>
  <si>
    <t>PTK2B</t>
  </si>
  <si>
    <t>C__62677574_10</t>
  </si>
  <si>
    <t>TGGTCATTCCATATAAGTGGAATTG[C/T]ACAACACTGTGGCCTTTCGCGACGG</t>
  </si>
  <si>
    <t>rs1042713</t>
  </si>
  <si>
    <t>ADRB2</t>
  </si>
  <si>
    <t>C___2084764_20</t>
  </si>
  <si>
    <t>CAGCGCCTTCTTGCTGGCACCCAAT[A/G]GAAGCCATGCGCCGGACCACGACGT</t>
  </si>
  <si>
    <t>rs1080985</t>
  </si>
  <si>
    <t>CYP2D6 LOC102723722</t>
  </si>
  <si>
    <t>C__32407252_10</t>
  </si>
  <si>
    <t>TGTAGAGACC[G/C]GGTTCTTCCa</t>
  </si>
  <si>
    <t>rs2269657</t>
  </si>
  <si>
    <t>SREBF2</t>
  </si>
  <si>
    <t>C__15877274_10</t>
  </si>
  <si>
    <t>GAGACAGTCCTCCCAAAGTGCACTT[G/T]CCGTCCAGAAAGGATGGAAGAAAAT</t>
  </si>
  <si>
    <t>rs110402</t>
  </si>
  <si>
    <t>CRHR1 MGC57346-CRHR1</t>
  </si>
  <si>
    <t>C___2544843_10</t>
  </si>
  <si>
    <t>TAAGAAGCATTTTTCTTTGCATAAC[A/G]CAACACCAGTCCTCTGTGTTTAGAA</t>
  </si>
  <si>
    <t>rs187238</t>
  </si>
  <si>
    <t>IL18</t>
  </si>
  <si>
    <t>C___2408543_10</t>
  </si>
  <si>
    <t>TGTAATATCACTATTTTCATGAAAT[C/G]TTTTCTTCCGTAAAAGTTGGGGCTC</t>
  </si>
  <si>
    <t>rs3846662</t>
  </si>
  <si>
    <t>HMGCR</t>
  </si>
  <si>
    <t>C___2838669_10</t>
  </si>
  <si>
    <t>TTTGCCAGTTTAAAAATACATCATA[A/G]GTAAGGCAATGAGAAGAGTTTTAAG</t>
  </si>
  <si>
    <t>rs1535</t>
  </si>
  <si>
    <t>FADS2</t>
  </si>
  <si>
    <t>C___2575527_10</t>
  </si>
  <si>
    <t>CACATCTCTCCTAACAGAGGACTAG[A/G]ATGACCTACTCTTCCCTGACCTTTT</t>
  </si>
  <si>
    <t>rs2291418</t>
  </si>
  <si>
    <t>MGAT4B MIR1229</t>
  </si>
  <si>
    <t>C__15965386_10</t>
  </si>
  <si>
    <t>AGGGTGTCCCTGAACCCCAGCCCAC[A/G]CTCTCCCCCAAACCCTACCCACCGA</t>
  </si>
  <si>
    <t>rs139709573</t>
  </si>
  <si>
    <t>TM2D3</t>
  </si>
  <si>
    <t>C_163532198_10</t>
  </si>
  <si>
    <t>GTGGTCCCGCACCGTGCAGTTGGCA[A/G]GGTAGCGCTGCCGAGGACAGGACAC</t>
  </si>
  <si>
    <t>rs1800629</t>
  </si>
  <si>
    <t>TNF</t>
  </si>
  <si>
    <t>C___7514879_10</t>
  </si>
  <si>
    <t>GAGGCAATAGGTTTTGAGGGGCATG[A/G]GGACGGGGTTCAGCCTCCAGGGTCC</t>
  </si>
  <si>
    <t>rs2736100</t>
  </si>
  <si>
    <t>TERT</t>
  </si>
  <si>
    <t>C___1844009_10</t>
  </si>
  <si>
    <t>GAAAAGCAGGGCGGGGGCAAAGCTA[A/C]AGAAACACTCAACACGGAAAACAAT</t>
  </si>
  <si>
    <t>rs11209026</t>
  </si>
  <si>
    <t>IL23R</t>
  </si>
  <si>
    <t>C___1272298_10</t>
  </si>
  <si>
    <t>ATTGGGATATTTAACAGATCATTCC[A/G]AACTGGGTAGGTTTTTGCAGAATTT</t>
  </si>
  <si>
    <t>rs59335482</t>
  </si>
  <si>
    <t>GGGGG</t>
  </si>
  <si>
    <t>GGGGG/GGGGGG, GGGGG/GGGGGGG, GGGGG/GGGGGGGG, GGGGG/GGGGGGGGG, GGGGG/GGGGGGGGGG</t>
  </si>
  <si>
    <t>C__89863657_10</t>
  </si>
  <si>
    <t>TGTAGAGATG[-/GGG]GGGGTCTCAC</t>
  </si>
  <si>
    <t>rs6656401</t>
  </si>
  <si>
    <t>A/G, A/T</t>
  </si>
  <si>
    <t>CR1</t>
  </si>
  <si>
    <t>C__30033241_10</t>
  </si>
  <si>
    <t>TTTCCTTCTCTGTCTCCATCTTCTC[A/G]TCGCCTTCTCCTCTGTGTGTGTCCT</t>
  </si>
  <si>
    <t>rs7895833</t>
  </si>
  <si>
    <t>C__29163689_10</t>
  </si>
  <si>
    <t>TGAGGTGGTAAAAGGCCTACAGGAA[A/G]TCAACGTAATGGAGATTAGGAAGCA</t>
  </si>
  <si>
    <t>rs1042714</t>
  </si>
  <si>
    <t>C___2084765_20</t>
  </si>
  <si>
    <t>TGCGCCGGACCACGACGTCACGCAG[C/G]AAAGGGACGAGGTGTGGGTGGTGGG</t>
  </si>
  <si>
    <t>rs3796529</t>
  </si>
  <si>
    <t>REST</t>
  </si>
  <si>
    <t>C__11210215_30</t>
  </si>
  <si>
    <t>CAGAAGGAGCCTGCTCAGAGGGAGC[C/T]ACCTCCTCCCAGAGAGCCTCCCCTT</t>
  </si>
  <si>
    <t>rs13500</t>
  </si>
  <si>
    <t>LIPA</t>
  </si>
  <si>
    <t>C__11743295_10</t>
  </si>
  <si>
    <t>CATATCAATTGTCATTTTGTCCACC[A/G]GACAGTATTGTAAGGAAATGATGCT</t>
  </si>
  <si>
    <t>rs3826656</t>
  </si>
  <si>
    <t>C___1487396_10</t>
  </si>
  <si>
    <t>TGAGGATGCAGCTACCTCTCTATTA[A/G]TAAGGATGAATGAAGAGTTATCTAG</t>
  </si>
  <si>
    <t>rs6910730</t>
  </si>
  <si>
    <t>TREM1</t>
  </si>
  <si>
    <t>C____293343_10</t>
  </si>
  <si>
    <t>AGCAACACCAAGGTCTAGGGGCAAG[A/G]AATCTAGGATGGATTCGTGCTGACT</t>
  </si>
  <si>
    <t>rs10822974</t>
  </si>
  <si>
    <t>CTNNA3 LRRTM3</t>
  </si>
  <si>
    <t>C__31628764_10</t>
  </si>
  <si>
    <t>AATAGGCAACCTCTGTCCAGCATGT[A/G]GTATAGTACCTGTGCTACATAGTAA</t>
  </si>
  <si>
    <t>rs72613567</t>
  </si>
  <si>
    <t>A/AA</t>
  </si>
  <si>
    <t>HSD17B13</t>
  </si>
  <si>
    <t>C__98387149_10</t>
  </si>
  <si>
    <t>TGCTGTACTT[-/A]ACTTCTGTAG</t>
  </si>
  <si>
    <t>rs20417</t>
  </si>
  <si>
    <t>PTGS2 PACERR</t>
  </si>
  <si>
    <t>C__11997909_40</t>
  </si>
  <si>
    <t>CCTCCTTGTTTCTTGGAAAGAGAGG[C/G]GGGAAAGGTAAATTCTCCTCATAAT</t>
  </si>
  <si>
    <t>rs1143676</t>
  </si>
  <si>
    <t>ITGA4</t>
  </si>
  <si>
    <t>C___1276216_1_</t>
  </si>
  <si>
    <t>ATGCAGACCTTGAAAGGCATAGTCC[A/G]GTTCTTGTCCAAGACTGATAAGAGG</t>
  </si>
  <si>
    <t>rs4844609</t>
  </si>
  <si>
    <t>A/T</t>
  </si>
  <si>
    <t>C__25598589_10</t>
  </si>
  <si>
    <t>AGTACCAGGAAACAGGAGTTTCTTT[A/T]CCCTCACTGAGATCATCAGATTTAG</t>
  </si>
  <si>
    <t>rs12778366</t>
  </si>
  <si>
    <t>SIRT1</t>
  </si>
  <si>
    <t>C___1340370_10</t>
  </si>
  <si>
    <t>GGAGATGATTACTTTCAGAAATGAA[C/T]AGTGGTGACCAGATGAAATAAGACT</t>
  </si>
  <si>
    <t>rs138047593</t>
  </si>
  <si>
    <t>BIN1</t>
  </si>
  <si>
    <t>C_167907163_10</t>
  </si>
  <si>
    <t>GATCACCAGCACCACATCACCAGCC[C/T]TGAGCTGCAGCTCGTCTGTGTCAGT</t>
  </si>
  <si>
    <t>rs2070600</t>
  </si>
  <si>
    <t>AGER</t>
  </si>
  <si>
    <t>C__15867521_20</t>
  </si>
  <si>
    <t>CCGACAGCCGGAAGGAAGAGGGAGC[C/T]GTTGGGAAGGACACGAGCCACACTG</t>
  </si>
  <si>
    <t>rs4986790</t>
  </si>
  <si>
    <t>TLR4</t>
  </si>
  <si>
    <t>C__11722238_20</t>
  </si>
  <si>
    <t>GCATACTTAGACTACTACCTCGATG[A/G]TATTATTGACTTATTTAATTGTTTG</t>
  </si>
  <si>
    <t>rs356219</t>
  </si>
  <si>
    <t>C___1020193_10</t>
  </si>
  <si>
    <t>TATTTTTTGTGCTAAATATTTAGAC[A/G]TGGAATTTTGTGTTTGTTTTCTTAT</t>
  </si>
  <si>
    <t>rs63751273</t>
  </si>
  <si>
    <t>C__34094690_20</t>
  </si>
  <si>
    <t>TCAAAGGATAATATCAAACACGTCC[C/T]GGGAGGCGGCAGTGTGAGTACCTTC</t>
  </si>
  <si>
    <t>rs738409</t>
  </si>
  <si>
    <t>PNPLA3</t>
  </si>
  <si>
    <t>C______7241_10</t>
  </si>
  <si>
    <t>AGGCCTTGGTATGTTCCTGCTTCAT[C/G]CCCTTCTACAGTGGCCTTATCCCTC</t>
  </si>
  <si>
    <t>rs769449</t>
  </si>
  <si>
    <t>C___8711633_10</t>
  </si>
  <si>
    <t>ACCTCAACCTCCTGGCCCCATTCAG[A/G]CAGACCCTGGGCCCCCTCTTCTGAG</t>
  </si>
  <si>
    <t>rs1052133</t>
  </si>
  <si>
    <t>OGG1 CAMK1</t>
  </si>
  <si>
    <t>C___3095552_1_</t>
  </si>
  <si>
    <t>CTGTTCAGTGCCGACCTGCGCCAAT[C/G]CCGCCATGCTCAGGAGCCACCAGCA</t>
  </si>
  <si>
    <t>rs1333049</t>
  </si>
  <si>
    <t>C___1754666_10</t>
  </si>
  <si>
    <t>CATACTAACCATATGATCAACAGTT[C/G]AAAAGCAGCCACTCGCAGAGGTAAG</t>
  </si>
  <si>
    <t>rs1467967</t>
  </si>
  <si>
    <t>C___3202944_20</t>
  </si>
  <si>
    <t>CTCCCACGTTCTCCTCCACATTTAA[A/G]AAAATCCACCAGCTACAAAGTGAAG</t>
  </si>
  <si>
    <t>rs2228570</t>
  </si>
  <si>
    <t>A/C, A/G, A/T</t>
  </si>
  <si>
    <t>C__12060045_20</t>
  </si>
  <si>
    <t>GGAAGTGCTGGCCGCCATTGCCTCC[A/G]TCCCTGTAAGAACAGCAAGCAGGCC</t>
  </si>
  <si>
    <t>rs7903146</t>
  </si>
  <si>
    <t>TCF7L2</t>
  </si>
  <si>
    <t>C__29347861_10</t>
  </si>
  <si>
    <t>TAGAGAGCTAAGCACTTTTTAGATA[C/T]TATATAATTTAATTGCCGTATGAGG</t>
  </si>
  <si>
    <t>rs10757278</t>
  </si>
  <si>
    <t>C__11841860_10</t>
  </si>
  <si>
    <t>AAGTCAGGGTGTGGTCATTCCGGTA[A/G]GCAGCGATGCAGAATCAAGACAGAG</t>
  </si>
  <si>
    <t>rs142232675</t>
  </si>
  <si>
    <t>C_172149736_10</t>
  </si>
  <si>
    <t>ATGGTGAGAGTGCCACCCAGGGTAT[C/T]GTCTGTGATGGCTGTGCTCCCATTC</t>
  </si>
  <si>
    <t>rs11771145</t>
  </si>
  <si>
    <t>C__11563010_10</t>
  </si>
  <si>
    <t>GGATTTGCCTGTTTTTAAACTTTAT[A/G]AAACGGAATCATCTGATATGCATTC</t>
  </si>
  <si>
    <t>rs4147929</t>
  </si>
  <si>
    <t>A/C, A/G</t>
  </si>
  <si>
    <t>C__27979811_10</t>
  </si>
  <si>
    <t>ACATTTGCCCTGCCCCATGCCCATT[A/G]TGCCCCTGCTCCACACTCAATGCTG</t>
  </si>
  <si>
    <t>rs754203</t>
  </si>
  <si>
    <t>CYP46A1</t>
  </si>
  <si>
    <t>C___8432163_20</t>
  </si>
  <si>
    <t>AGCAACAGGGCAGAGCCTTGCCCCC[A/G]GGGCTCCTGGGCCCCAGGACAGCAC</t>
  </si>
  <si>
    <t>rs1050283</t>
  </si>
  <si>
    <t>OLR1</t>
  </si>
  <si>
    <t>C___3130868_10</t>
  </si>
  <si>
    <t>GGACAAGCTAGGTGAAATAATACAG[A/G]TAGCTAGAATCAAAAATGTTGACAT</t>
  </si>
  <si>
    <t>rs1160985</t>
  </si>
  <si>
    <t>C___8711585_10</t>
  </si>
  <si>
    <t>CCTACGGTGGAGGGACACAGGAACG[C/T]AGACTTGGACCTCAGTGCAGCAAGT</t>
  </si>
  <si>
    <t>rs2298813</t>
  </si>
  <si>
    <t>G/A, G/T</t>
  </si>
  <si>
    <t>C__16190780_10</t>
  </si>
  <si>
    <t>CGTGTACATCTCTAGCAGTGCTGGA[A/G]CCAGGTGGCGAGAGGTCAGCCCCCT</t>
  </si>
  <si>
    <t>rs11556505</t>
  </si>
  <si>
    <t>C___2769404_10</t>
  </si>
  <si>
    <t>CAATCGGGGAGTCCAACTACCACTT[C/T]GGGGTCACATATGTGGGGACAAAGC</t>
  </si>
  <si>
    <t>rs144662445</t>
  </si>
  <si>
    <t>AKAP9</t>
  </si>
  <si>
    <t>C_173140386_10</t>
  </si>
  <si>
    <t>AGAAGATTGTAAACCTACAGAAAAT[A/G]GTTGAAGAAAAAGTGGCTGCTGCTC</t>
  </si>
  <si>
    <t>rs956572</t>
  </si>
  <si>
    <t>chr18</t>
  </si>
  <si>
    <t>BCL2</t>
  </si>
  <si>
    <t>C___8685776_20</t>
  </si>
  <si>
    <t>AAGTGCCTGGCAGCAAAGGCACTAA[A/G]ATTCAGTCATGACTCCCTCTCATTC</t>
  </si>
  <si>
    <t>rs7412</t>
  </si>
  <si>
    <t>C____904973_10</t>
  </si>
  <si>
    <t>CCGCGATGCCGATGACCTGCAGAAG[C/T]GCCTGGCAGTGTACCAGGCCGGGGC</t>
  </si>
  <si>
    <t>rs1065852</t>
  </si>
  <si>
    <t>C__11484460_10</t>
  </si>
  <si>
    <t>GGGCCTGGTG[G/A]GTAGCGTGCA</t>
  </si>
  <si>
    <t>rs2075650</t>
  </si>
  <si>
    <t>C___3084828_20</t>
  </si>
  <si>
    <t>GAGATGAGAGTTGGTGTGGGGTTGG[A/G]GTGGAGTGTGACAGCGTTTCTCTTC</t>
  </si>
  <si>
    <t>rs362331</t>
  </si>
  <si>
    <t>HTT</t>
  </si>
  <si>
    <t>C___2231945_10</t>
  </si>
  <si>
    <t>TGTGACCCACGCCTGCTCCCTCATC[C/T]ACTGTGTGCACTTCATCCTGGAGGC</t>
  </si>
  <si>
    <t>rs1800625</t>
  </si>
  <si>
    <t>AGER PBX2</t>
  </si>
  <si>
    <t>C___8848033_1_</t>
  </si>
  <si>
    <t>GGAACAGGAGAGAAACCTGTTTGGA[A/G]CTTCGTGAAAGAAAATCATTTTTTT</t>
  </si>
  <si>
    <t>rs12740374</t>
  </si>
  <si>
    <t>G/T</t>
  </si>
  <si>
    <t>CELSR2</t>
  </si>
  <si>
    <t>C__31432916_10</t>
  </si>
  <si>
    <t>CAGTGCTGGCTCGGCTGCCCTGAGG[G/T]TGCTCAATCAAGCACAGGTTTCAAG</t>
  </si>
  <si>
    <t>rs1076560</t>
  </si>
  <si>
    <t>DRD2</t>
  </si>
  <si>
    <t>C___2278888_10</t>
  </si>
  <si>
    <t>CCCATCTCACTGGCCCCTCCCTTTC[A/C]CCCTCTGAAGACTCCTGCAAACACC</t>
  </si>
  <si>
    <t>rs1799752</t>
  </si>
  <si>
    <t>ATACAGTCACTTTT</t>
  </si>
  <si>
    <t>ATACAGTCACTTTT/ATACAGTCACTTTTTTTTTTTTTTTGAGACGGAGTCTCGCTCTGTCGCCCATACAGTCACTTTT</t>
  </si>
  <si>
    <t>C_60538594A_10</t>
  </si>
  <si>
    <t>CCCATTTCTCTAGACCTGCTGCCT[-/ALU]ATACAGTCACTTTTATGTGGTTTC</t>
  </si>
  <si>
    <t>rs12329760</t>
  </si>
  <si>
    <t>TMPRSS2</t>
  </si>
  <si>
    <t>C__25622353_20</t>
  </si>
  <si>
    <t>CAGGACTTCCTCTGAGATGAGTACA[C/T]CTGAAGGATGAAGTTTGGTCCGTAG</t>
  </si>
  <si>
    <t>rs356182</t>
  </si>
  <si>
    <t>C___3208989_10</t>
  </si>
  <si>
    <t>AGAAGGATTTTTGCTTTGCAATGTA[A/G]ACAAATCTTCTCCAGGGAGAGGAAG</t>
  </si>
  <si>
    <t>rs362307</t>
  </si>
  <si>
    <t>C___2229302_10</t>
  </si>
  <si>
    <t>TGGGGCCGGAGCCTTTGGAAGTCTG[C/T]GCCCTTGTGCCCTGCCTCCACCGAG</t>
  </si>
  <si>
    <t>rs4988235</t>
  </si>
  <si>
    <t>MCM6</t>
  </si>
  <si>
    <t>C___2104745_20</t>
  </si>
  <si>
    <t>GAGGAGAGTTCCTTTGAGGCCAGGG[G/A]CTACATTATCTTATCTGTATTGCCA</t>
  </si>
  <si>
    <t>rs157581</t>
  </si>
  <si>
    <t>C___3084827_10</t>
  </si>
  <si>
    <t>TCAACAAAGGGTTGAGTAACCATTT[C/T]CAGGTGAGCCTTCCTGGTGTCCTTA</t>
  </si>
  <si>
    <t>rs1130214</t>
  </si>
  <si>
    <t>AKT1</t>
  </si>
  <si>
    <t>C__26352825_10</t>
  </si>
  <si>
    <t>GAGTCCAGAGCCCTCCAGCGCAAGC[A/C]CAAAAACCTCCTGGGAGAAACCCCA</t>
  </si>
  <si>
    <t>rs1137101</t>
  </si>
  <si>
    <t>LEPR</t>
  </si>
  <si>
    <t>C___8722581_10</t>
  </si>
  <si>
    <t>ATCACATCTGGTGGAGTAATTTTCC[A/G]GTCACCTCTAATGTCAGTTCAGCCC</t>
  </si>
  <si>
    <t>rs1800566</t>
  </si>
  <si>
    <t>NQO1</t>
  </si>
  <si>
    <t>C___2091255_10</t>
  </si>
  <si>
    <t>GTCAGTTGAG[G/A]TTCTAAGACT</t>
  </si>
  <si>
    <t>rs1010159</t>
  </si>
  <si>
    <t>C___1379899_1_</t>
  </si>
  <si>
    <t>TCCTGCCTTTTGTATTTAGTGTGCC[C/T]CATGACTAGCTGTTCATCTAACATG</t>
  </si>
  <si>
    <t>rs1143643</t>
  </si>
  <si>
    <t>C___1839949_10</t>
  </si>
  <si>
    <t>AGTTGTAACTGGGCCCCCAACTTTC[C/T]GTGTGATTATTAAAAGAGCCCTTCT</t>
  </si>
  <si>
    <t>rs2305421</t>
  </si>
  <si>
    <t>ADAM10</t>
  </si>
  <si>
    <t>C___2069253_1_</t>
  </si>
  <si>
    <t>ACATTTATAATCTCCTCAAGAGGAC[A/G]GATTTAGCTGGAAATTATCTGGCCA</t>
  </si>
  <si>
    <t>rs2391191</t>
  </si>
  <si>
    <t>DAOA DAOA-AS1</t>
  </si>
  <si>
    <t>C__16000591_10</t>
  </si>
  <si>
    <t>AAAATCTACTTCATAGGTTTTCAAA[A/G]GAGCATTCTTCTGAGCAAATCTGAA</t>
  </si>
  <si>
    <t>rs3747742</t>
  </si>
  <si>
    <t>TREML2</t>
  </si>
  <si>
    <t>C___2814735_30</t>
  </si>
  <si>
    <t>GCTTGGCCAGTTGTGACAGTTCCAC[T/C]CTTGAGGATGTTGTCCAGATGTGTG</t>
  </si>
  <si>
    <t>rs10024743</t>
  </si>
  <si>
    <t>SNCA</t>
  </si>
  <si>
    <t>C__29571524_10</t>
  </si>
  <si>
    <t>GAGTGGGGGCAGGTACAGATACTTC[A/C]ATCACTGCTGATGGAAGACTTCGAG</t>
  </si>
  <si>
    <t>rs16840041</t>
  </si>
  <si>
    <t>CD1A</t>
  </si>
  <si>
    <t>C__33821964_10</t>
  </si>
  <si>
    <t>TTGAAAAGGACAGAGTGATCAAAAA[A/G]AGCAGGGACATGGGAGCATTGGGCA</t>
  </si>
  <si>
    <t>rs113260531</t>
  </si>
  <si>
    <t>SCIMP LOC100130950</t>
  </si>
  <si>
    <t>C_153020920_10</t>
  </si>
  <si>
    <t>GGCTGGGTGC[G/A]GTGGCTCACA</t>
  </si>
  <si>
    <t>rs179943</t>
  </si>
  <si>
    <t>ATXN1</t>
  </si>
  <si>
    <t>C__10031092_10</t>
  </si>
  <si>
    <t>TTATGCCAATCTGTCATGAAAATGG[A/G]ACTTTTTTTTCAAAAGGTCAACATC</t>
  </si>
  <si>
    <t>rs2986017</t>
  </si>
  <si>
    <t>CALHM1</t>
  </si>
  <si>
    <t>C____140785_10</t>
  </si>
  <si>
    <t>AGCGGGGTCCTTGGCCCGGCGGCCC[A/G]GCGGCCGCTTCCACTCTTCGGCCAG</t>
  </si>
  <si>
    <t>rs10144225</t>
  </si>
  <si>
    <t>ESR2</t>
  </si>
  <si>
    <t>C__30054364_10</t>
  </si>
  <si>
    <t>CAGCTCCACCTGGGGCCCAGAGTCC[A/G]TCAGCCACAGCGGTTTGGGGAGGTG</t>
  </si>
  <si>
    <t>rs10501087</t>
  </si>
  <si>
    <t>BDNF-AS</t>
  </si>
  <si>
    <t>C___1751776_10</t>
  </si>
  <si>
    <t>CTGTTTGCATGTTAACCTTAAAAGA[C/T]CAATCCAGGACTCTTCTGAAAGCTA</t>
  </si>
  <si>
    <t>rs118203742</t>
  </si>
  <si>
    <t>TSC1</t>
  </si>
  <si>
    <t>C_192035858_10</t>
  </si>
  <si>
    <t>CTGCTGCTGCTGCTGCTGCCTCCAC[T/C]ACCTCTGCTTCCACTACTGCCCCGG</t>
  </si>
  <si>
    <t>rs1045642</t>
  </si>
  <si>
    <t>ABCB1</t>
  </si>
  <si>
    <t>C___7586657_10</t>
  </si>
  <si>
    <t>CTGCCCTCAC[A/G]ATCTCTTCCT</t>
  </si>
  <si>
    <t>rs1051312</t>
  </si>
  <si>
    <t>chr20</t>
  </si>
  <si>
    <t>SNAP25</t>
  </si>
  <si>
    <t>C____339356_20</t>
  </si>
  <si>
    <t>TTGGTGGCTCTAACTCCTTGAGGTC[T/C]TGAGTTTCATTTTTCATTTTCTCTC</t>
  </si>
  <si>
    <t>rs6313</t>
  </si>
  <si>
    <t>HTR2A</t>
  </si>
  <si>
    <t>C___3042197_1_</t>
  </si>
  <si>
    <t>ATGCATCAGAAGTGTTAGCTTCTCC[A/G]GAGTTAAAGTCATTACTGTAGAGCC</t>
  </si>
  <si>
    <t>rs2069837</t>
  </si>
  <si>
    <t>IL6 LOC541472</t>
  </si>
  <si>
    <t>C__15860104_30</t>
  </si>
  <si>
    <t>TATCTACTGTGTGCCAGGCACTTTA[A/G]ATAAATATTGTGTCTAATCTTCAAA</t>
  </si>
  <si>
    <t>rs2472297</t>
  </si>
  <si>
    <t>C__11773054_10</t>
  </si>
  <si>
    <t>ACACTCTGTTTCCAAGTTAGTAATG[C/T]CTCTTTACATATAAACACTGATGTT</t>
  </si>
  <si>
    <t>rs10811661</t>
  </si>
  <si>
    <t>C__31288917_10</t>
  </si>
  <si>
    <t>CAGCTCACCTCCAGCTTTAGTTTTC[C/T]CATGACAGTAAGTCTATTACCCTCC</t>
  </si>
  <si>
    <t>CYP19A1</t>
  </si>
  <si>
    <t>rs1768208</t>
  </si>
  <si>
    <t>MOBP</t>
  </si>
  <si>
    <t>C_____75367_10</t>
  </si>
  <si>
    <t>TTTCTATTTCTTCCTCTCTACTTCC[C/T]ATTAGCACTTATGCATAGTCCAATT</t>
  </si>
  <si>
    <t>rs2230912</t>
  </si>
  <si>
    <t>P2RX7 LOC105370032</t>
  </si>
  <si>
    <t>C__15853715_20</t>
  </si>
  <si>
    <t>ATTCCTGGACAACCAGAGGAGATAC[A/G]GCTGCTTAGAAAGGAGGCGACTCCT</t>
  </si>
  <si>
    <t>rs1558902</t>
  </si>
  <si>
    <t>C___8917111_10</t>
  </si>
  <si>
    <t>GTCTAGCCCTGTGGGTTTACATTAG[A/T]TAGGGTAGGTTATTGCTGCAACGTA</t>
  </si>
  <si>
    <t>rs2070045</t>
  </si>
  <si>
    <t>C__25634796_10</t>
  </si>
  <si>
    <t>GGGACAACGACTGCAGGGACTGGTC[G/T]GATGAAGCCAACTGTACCGGTCAGT</t>
  </si>
  <si>
    <t>rs2695121</t>
  </si>
  <si>
    <t>NR1H2</t>
  </si>
  <si>
    <t>C__16059177_10</t>
  </si>
  <si>
    <t>AGGGTTGTGGCTGAGAGTAGGGTCT[C/T]TGGAGAGATGGAAAAAAAAGGGAAA</t>
  </si>
  <si>
    <t>rs3129882</t>
  </si>
  <si>
    <t>HLA-DRA</t>
  </si>
  <si>
    <t>C___2455644_10</t>
  </si>
  <si>
    <t>TCCATAGATTTGGCCCTTAAATAAA[A/G]AGAAGCTTCTGACTCTAAAATGTAA</t>
  </si>
  <si>
    <t>rs10922109</t>
  </si>
  <si>
    <t>C___2530278_10</t>
  </si>
  <si>
    <t>CTCTTTCTTAATTGTTTACTATCAG[A/C]AAATACTTTAAATTAAATAATAATG</t>
  </si>
  <si>
    <t>rs165932</t>
  </si>
  <si>
    <t>C____579315_20</t>
  </si>
  <si>
    <t>ATTTACTCCTGTAAGTATTTGAGAA[G/T]GATATTGAATTAGTAATCAGTGTAG</t>
  </si>
  <si>
    <t>rs1064395</t>
  </si>
  <si>
    <t>NCAN</t>
  </si>
  <si>
    <t>C___8931759_20</t>
  </si>
  <si>
    <t>ACTTGAAGTAGTGACACCTACCTGC[A/G]GTCATATTGTAGAGAGATGCTCAGT</t>
  </si>
  <si>
    <t>rs1564282</t>
  </si>
  <si>
    <t>GAK</t>
  </si>
  <si>
    <t>C___9657569_1_</t>
  </si>
  <si>
    <t>GCAACCCCACCGTGCTCTCAGACAA[C/T]ACAAGACAGAGGCCACAAAGGGAAA</t>
  </si>
  <si>
    <t>rs2140734</t>
  </si>
  <si>
    <t>MTMR10</t>
  </si>
  <si>
    <t>C__26838165_10</t>
  </si>
  <si>
    <t>AACCTCCGCC[T/G]CCTAGGTTCA</t>
  </si>
  <si>
    <t>rs10401969</t>
  </si>
  <si>
    <t>SUGP1</t>
  </si>
  <si>
    <t>C__30444981_10</t>
  </si>
  <si>
    <t>TGAAATTCTGATACAAGCTACACTG[C/T]GGATGAACCTTGAAGACATTATGCT</t>
  </si>
  <si>
    <t>rs33972313</t>
  </si>
  <si>
    <t>SLC23A1</t>
  </si>
  <si>
    <t>C__25986101_30</t>
  </si>
  <si>
    <t>GTCAGGACATAGCAGAGCAGCCACA[T/C]GGTCATGATGGCCAGCATGATCTGA</t>
  </si>
  <si>
    <t>rs182549</t>
  </si>
  <si>
    <t>C_178172053_10</t>
  </si>
  <si>
    <t>ACTGGGACAAAGGTGTGAGCCACCG[C/T]GCCCAGCTGAGAATGCTGTTTTTAA</t>
  </si>
  <si>
    <t>rs1061622</t>
  </si>
  <si>
    <t>TNFRSF1B</t>
  </si>
  <si>
    <t>C___8861232_20</t>
  </si>
  <si>
    <t>GTGGCCATCCCTGGGAATGCAAGCA[G/T]GGATGCAGTCTGCACGTCCACGTCC</t>
  </si>
  <si>
    <t>rs1784933</t>
  </si>
  <si>
    <t>C___8799397_1_</t>
  </si>
  <si>
    <t>AAGCAGTTCCAGGGTCTTAAATTGG[A/G]GATTTCAAGGAAATGAGATCATCGG</t>
  </si>
  <si>
    <t>rs1799986</t>
  </si>
  <si>
    <t>LRP1</t>
  </si>
  <si>
    <t>C___1955081_10</t>
  </si>
  <si>
    <t>GCAATGGGGTCCAGGACTGCATGGA[C/T]GGCTCAGATGAGGGGCCCCACTGCC</t>
  </si>
  <si>
    <t>rs2231137</t>
  </si>
  <si>
    <t>C__15854171_10</t>
  </si>
  <si>
    <t>CCTTGTGACA[C/T]TGGGATAAAA</t>
  </si>
  <si>
    <t>rs7990916</t>
  </si>
  <si>
    <t>LOC101927216</t>
  </si>
  <si>
    <t>C__29172429_10</t>
  </si>
  <si>
    <t>CCACACTTTGTATCCTTCATTCTTA[C/T]CAAGTTGACACTCAGAATTAACCAT</t>
  </si>
  <si>
    <t>rs10246939</t>
  </si>
  <si>
    <t>TAS2R38</t>
  </si>
  <si>
    <t>C___9506826_10</t>
  </si>
  <si>
    <t>AACTTGGCATTGCCTGAGATCAGGA[C/T]GGCTGCATGCCCAGAGGGACAAGCT</t>
  </si>
  <si>
    <t>rs10305492</t>
  </si>
  <si>
    <t>GLP1R LOC105375046</t>
  </si>
  <si>
    <t>C__25615266_30</t>
  </si>
  <si>
    <t>CATTATCCGGCTGCCCATTCTCTTT[A/G]CCATTGGGGTGAGTGATGGTGTCAG</t>
  </si>
  <si>
    <t>rs10503253</t>
  </si>
  <si>
    <t>CSMD1</t>
  </si>
  <si>
    <t>C___1503810_20</t>
  </si>
  <si>
    <t>CACAGTCTTACTCTATATAGTACTT[A/C]AACCCCTAAAATTCATGAAAAGTGA</t>
  </si>
  <si>
    <t>rs12034383</t>
  </si>
  <si>
    <t>C__26971220_20</t>
  </si>
  <si>
    <t>AATTATGTCAGAAATAGTGAAATGT[G/A]TTAAGGCATGGACATCTGCCTATAA</t>
  </si>
  <si>
    <t>rs34173062</t>
  </si>
  <si>
    <t>SHARPIN MAF1</t>
  </si>
  <si>
    <t>C____152395_20</t>
  </si>
  <si>
    <t>GTGCACAGCCAAGAGCACTGCGGCG[A/G]AGCCCAAGTCCGAGGCCGCCGCCGC</t>
  </si>
  <si>
    <t>rs200538373</t>
  </si>
  <si>
    <t>C_190472277_10</t>
  </si>
  <si>
    <t>GGCTGTGCTGGCAGGCCACAGGTGA[G/C]GGGTGCCAGGTAGGGTCAGGGTGGG</t>
  </si>
  <si>
    <t>rs4532</t>
  </si>
  <si>
    <t>DRD1</t>
  </si>
  <si>
    <t>C___1011777_10</t>
  </si>
  <si>
    <t>GGGGCTCTGACACCCCTCAAGTTCC[C/T]AAGCAGGGAATAGGGGTCAGTCAGA</t>
  </si>
  <si>
    <t>rs541458</t>
  </si>
  <si>
    <t>C___2134590_10</t>
  </si>
  <si>
    <t>AACCAATCCCTGCACTGGCTACTAA[C/T]GTGCACCATAAATTCCCCCCTATGA</t>
  </si>
  <si>
    <t>rs2252576</t>
  </si>
  <si>
    <t>BACE2</t>
  </si>
  <si>
    <t>C__16138797_10</t>
  </si>
  <si>
    <t>TTTTCTCTTATACCTGTAAATATTT[C/T]CTGTCCCAGGTCTTGGGTGGAATTG</t>
  </si>
  <si>
    <t>rs2253820</t>
  </si>
  <si>
    <t>PER1 MIR6883</t>
  </si>
  <si>
    <t>C__15770173_10</t>
  </si>
  <si>
    <t>TGAGGAAGGCTTGCTCTTCCTTCTG[C/T]GTGTGCAGGGACAGCACGGCCTTGG</t>
  </si>
  <si>
    <t>rs2494876</t>
  </si>
  <si>
    <t>ELAVL4</t>
  </si>
  <si>
    <t>C__15886649_20</t>
  </si>
  <si>
    <t>TGGACCAGTCCCCCCTTCTGCTTGT[C/T]CCCCCAGGTTCTCCCCAATTACCAT</t>
  </si>
  <si>
    <t>rs4523957</t>
  </si>
  <si>
    <t>SMG6 SRR</t>
  </si>
  <si>
    <t>C__30100972_20</t>
  </si>
  <si>
    <t>GTTGGTGGAAATTTTTGAATTATCA[G/T]ATTTAAAGAATTCATGAAATACCAG</t>
  </si>
  <si>
    <t>rs6897932</t>
  </si>
  <si>
    <t>IL7R</t>
  </si>
  <si>
    <t>C___2025977_10</t>
  </si>
  <si>
    <t>GGGGAGATGGATCCTATCTTACTAA[C/T]CATCAGCATTTTGAGTTTTTTCTCT</t>
  </si>
  <si>
    <t>rs7525979</t>
  </si>
  <si>
    <t>C__27830742_10</t>
  </si>
  <si>
    <t>ATGAGCATTCTGAGCCTGTGCACAC[C/T]GTGGTGTTCCAGGGGGCGGCAGGGA</t>
  </si>
  <si>
    <t>rs9637454</t>
  </si>
  <si>
    <t>KCNMB2 KCNMB2-AS1</t>
  </si>
  <si>
    <t>C__26219375_10</t>
  </si>
  <si>
    <t>GTGTGCGTGT[G/A]TGTGTGATTT</t>
  </si>
  <si>
    <t>rs10759931</t>
  </si>
  <si>
    <t>C___2704046_10</t>
  </si>
  <si>
    <t>TAGAGGGTCTGTCTCTAGTTGTCTG[A/G]TACCTGGACCTGTGATGATTAGGGC</t>
  </si>
  <si>
    <t>rs11724635</t>
  </si>
  <si>
    <t>BST1</t>
  </si>
  <si>
    <t>C__31096391_10</t>
  </si>
  <si>
    <t>GAGGCCAGGGAGGGTACAAGGGAAG[A/C]TTAATAACAAGGTGTGGCATGCTTT</t>
  </si>
  <si>
    <t>rs12936694</t>
  </si>
  <si>
    <t>ALKBH5</t>
  </si>
  <si>
    <t>C___9243786_10</t>
  </si>
  <si>
    <t>ACATAACCAAGAATATATACTATCA[A/G]TGTAACTTAACACTATTGATATTGA</t>
  </si>
  <si>
    <t>rs17238484</t>
  </si>
  <si>
    <t>C__33431934_10</t>
  </si>
  <si>
    <t>GGTTCCTATTCTTGTCATCTGACAT[G/T]TCTCCCCCTCTCCAGGTGTTCACAC</t>
  </si>
  <si>
    <t>rs5888</t>
  </si>
  <si>
    <t>SCARB1</t>
  </si>
  <si>
    <t>C___7497008_1_</t>
  </si>
  <si>
    <t>TCACCGCTTCTGCCAGAACCGGGTC[A/G]GCGTTGAGGAAGTGAGGATGGGAGA</t>
  </si>
  <si>
    <t>rs5925</t>
  </si>
  <si>
    <t>LDLR</t>
  </si>
  <si>
    <t>C___2804279_10</t>
  </si>
  <si>
    <t>ACCTACTGTCCCCAGAGGATATGGT[C/T]CTCTTCCACAACCTCACCCAGCCAA</t>
  </si>
  <si>
    <t>rs7659</t>
  </si>
  <si>
    <t>APOD</t>
  </si>
  <si>
    <t>C___9711348_10</t>
  </si>
  <si>
    <t>ACAGGGTAGGGCATGGTTACATGTT[C/T]AGGTCAACTTCCTTTGTCGTGGTTG</t>
  </si>
  <si>
    <t>rs7964</t>
  </si>
  <si>
    <t>MBP</t>
  </si>
  <si>
    <t>C__12090481_10</t>
  </si>
  <si>
    <t>CATTTACGGCTCTCAAAAGAATATG[C/T]CTTCTCAAGGAATTTTTAATGCACT</t>
  </si>
  <si>
    <t>rs151244</t>
  </si>
  <si>
    <t>AQP4 AQP4-AS1</t>
  </si>
  <si>
    <t>C____608821_20</t>
  </si>
  <si>
    <t>CTTATTTTCTAATAGTTAATTATAA[T/C]GGCTTTTAAATAATGTAATGAACAT</t>
  </si>
  <si>
    <t>rs243865</t>
  </si>
  <si>
    <t>MMP2</t>
  </si>
  <si>
    <t>C___3225943_10</t>
  </si>
  <si>
    <t>TCCCCATATTCCCCACCCAGCACTC[C/T]ACCTCTTTAGCTCTTCAGGTCTCAG</t>
  </si>
  <si>
    <t>rs267738</t>
  </si>
  <si>
    <t>CERS2</t>
  </si>
  <si>
    <t>C__26809485_10</t>
  </si>
  <si>
    <t>GTTGCGGCGGCGACGGAACCAACGC[G/T]CTACCTGGCGGCCAGAGAGCCCGCT</t>
  </si>
  <si>
    <t>rs286043</t>
  </si>
  <si>
    <t>DLG2</t>
  </si>
  <si>
    <t>C_188855662_10</t>
  </si>
  <si>
    <t>GGACAGTGTGGTCATTTTAAGATAC[C/T]GATTCTTCCAATCCATGAGCATGGG</t>
  </si>
  <si>
    <t>rs362691</t>
  </si>
  <si>
    <t>RELN</t>
  </si>
  <si>
    <t>C____339123_1_</t>
  </si>
  <si>
    <t>TCTCACCAAGTTTTCTGGGGAAGAA[C/G]CACTATGACTCTCCTCCACTGTGTA</t>
  </si>
  <si>
    <t>rs495828</t>
  </si>
  <si>
    <t>C__26744830_10</t>
  </si>
  <si>
    <t>CTGTAACTGTTGCAAGGGAGGTAAA[G/T]ATTTAGGTCATGAGTCCCTTCCATT</t>
  </si>
  <si>
    <t>rs515071</t>
  </si>
  <si>
    <t>ANK1 MIR486-1</t>
  </si>
  <si>
    <t>C___8938486_10</t>
  </si>
  <si>
    <t>TGTCGAACCACCTTGCGAATGATCT[A/G]GGAAAGGAAGGGAAGGAGGAAAGGG</t>
  </si>
  <si>
    <t>rs1061502</t>
  </si>
  <si>
    <t>IRF7</t>
  </si>
  <si>
    <t>C___1611549_10</t>
  </si>
  <si>
    <t>ACTGCCTGGAGCAGGAGGTCCCCCT[C/T]GTCACCAGCTGGGGCAGGGAGGGGG</t>
  </si>
  <si>
    <t>rs1413711</t>
  </si>
  <si>
    <t>VEGFA</t>
  </si>
  <si>
    <t>C___8311625_10</t>
  </si>
  <si>
    <t>CTGCCTAGAACCGCCCCTCCTGTGC[T/C]CCCTGGCCTTGGAAGGGGTATGAAA</t>
  </si>
  <si>
    <t>rs1625895</t>
  </si>
  <si>
    <t>T/A, T/C, T/G</t>
  </si>
  <si>
    <t>TP53</t>
  </si>
  <si>
    <t>C___8727782_20</t>
  </si>
  <si>
    <t>GGAGAAAGCCCCCCTACTGCTCACC[C/T]GGAGGGCCACTGACAACCACCCTTA</t>
  </si>
  <si>
    <t>rs1859168</t>
  </si>
  <si>
    <t>HOTTIP</t>
  </si>
  <si>
    <t>C__11173652_30</t>
  </si>
  <si>
    <t>GCTCTCGCCAAGAAAAAGCTTGGGG[A/C]CTGAATTCTTGAGATTTATGGTGCA</t>
  </si>
  <si>
    <t>rs1862462</t>
  </si>
  <si>
    <t>MUC16</t>
  </si>
  <si>
    <t>C___2000941_10</t>
  </si>
  <si>
    <t>AGAGAATTCCATTCCAGTTGTCTTT[A/G]AAACCAGTTCTGGACTGCTTTGCTG</t>
  </si>
  <si>
    <t>rs2227564</t>
  </si>
  <si>
    <t>PLAU C10orf55</t>
  </si>
  <si>
    <t>C__26165616_10</t>
  </si>
  <si>
    <t>TGCTATGTGCAGGTGGGCCTAAAGC[C/T]GCTTGTCCAAGAGTGCATGGTGCAT</t>
  </si>
  <si>
    <t>rs2234246</t>
  </si>
  <si>
    <t>C___1165058_20</t>
  </si>
  <si>
    <t>GTGAGACGCTGACTTTAGAAATAGC[C/T]GGTGATTACAGATTTAATTCATGTT</t>
  </si>
  <si>
    <t>rs2251214</t>
  </si>
  <si>
    <t>SYT1</t>
  </si>
  <si>
    <t>C__12120144_10</t>
  </si>
  <si>
    <t>CTTTCCCTCTCTACCTAAGCATACC[A/G]CTATCCAAATATCACTGAATGTATG</t>
  </si>
  <si>
    <t>rs2274976</t>
  </si>
  <si>
    <t>MTHFR</t>
  </si>
  <si>
    <t>C__16183363_10</t>
  </si>
  <si>
    <t>CTCCTCCTCATACAGCTTTCCCCAC[C/T]GCTCAATCCACAGGGCAAAGGCCTC</t>
  </si>
  <si>
    <t>rs2287839</t>
  </si>
  <si>
    <t>UBL5</t>
  </si>
  <si>
    <t>C__16183184_40</t>
  </si>
  <si>
    <t>TTGCTTTGTTGTTGTCTCTGTATGA[C/G]AGCTGTCTAGTGATGGGTGGATCAG</t>
  </si>
  <si>
    <t>rs2304672</t>
  </si>
  <si>
    <t>PER2</t>
  </si>
  <si>
    <t>C___2129919_40</t>
  </si>
  <si>
    <t>GCGTATCCATTCATGCTGGGCTCTG[G/C]AACGAAGCTGGCAAACAGAGGGATG</t>
  </si>
  <si>
    <t>rs2388334</t>
  </si>
  <si>
    <t>C__28002841_10</t>
  </si>
  <si>
    <t>TAGGAAAGGG[A/G]CAAAATGCCG</t>
  </si>
  <si>
    <t>rs2537706</t>
  </si>
  <si>
    <t>NGFR LOC100288866 MIR6165</t>
  </si>
  <si>
    <t>C__15892660_20</t>
  </si>
  <si>
    <t>TCAGTGCCGCCTCTGGTCTGGCCAC[G/A]CCTTGCTACCCTCCCAGCCTTCCCC</t>
  </si>
  <si>
    <t>rs2740594</t>
  </si>
  <si>
    <t>CTSB</t>
  </si>
  <si>
    <t>C__31687817_10</t>
  </si>
  <si>
    <t>ACTGCAACCT[A/G]CGCCTCCTGG</t>
  </si>
  <si>
    <t>rs3735590</t>
  </si>
  <si>
    <t>C__27473620_10</t>
  </si>
  <si>
    <t>AATTATGGGATTCATTCTGTATCCA[A/G]TCATCGAAGTGAACAAACTTCCTTT</t>
  </si>
  <si>
    <t>rs3775291</t>
  </si>
  <si>
    <t>TLR3</t>
  </si>
  <si>
    <t>C___1731425_10</t>
  </si>
  <si>
    <t>ACTTGCTCATTCTCCCTTACACATA[T/C]TCAACCTAACCAAGAATAAAATCTC</t>
  </si>
  <si>
    <t>rs4238361</t>
  </si>
  <si>
    <t>LOC107984782</t>
  </si>
  <si>
    <t>C__27914634_10</t>
  </si>
  <si>
    <t>ATTATATCAATGTTAATGTCTTCGT[G/T]TTGATGATTTTACTGTGATTATGTG</t>
  </si>
  <si>
    <t>rs4402960</t>
  </si>
  <si>
    <t>IGF2BP2</t>
  </si>
  <si>
    <t>C___2165199_10</t>
  </si>
  <si>
    <t>AGTAAGGTAGGATGGACAGTAGATT[G/T]AAGATACTGATTGTGTTTGCAAACA</t>
  </si>
  <si>
    <t>rs4443534</t>
  </si>
  <si>
    <t>C__27424349_10</t>
  </si>
  <si>
    <t>CCCTTGGTAATACAAATTCTGGTTA[A/G]AGCCTTTAAGTTGGCCCCTGTAAGG</t>
  </si>
  <si>
    <t>rs7588305</t>
  </si>
  <si>
    <t>LOC105373411</t>
  </si>
  <si>
    <t>C___3041719_20</t>
  </si>
  <si>
    <t>AAGTGTGGTGTCCATCACCCTACAG[G/C]AGGTAATTGATCTGGTTCAATGGTT</t>
  </si>
  <si>
    <t>rs9357347</t>
  </si>
  <si>
    <t>LOC107986595</t>
  </si>
  <si>
    <t>C___2814743_10</t>
  </si>
  <si>
    <t>TGAGACATGAAAAGCTGCCTTCCAC[A/C]GGGGTGAAGGGCAAAGCTGGGTTAG</t>
  </si>
  <si>
    <t>rs11012530</t>
  </si>
  <si>
    <t>NEBL</t>
  </si>
  <si>
    <t>C__31077584_10</t>
  </si>
  <si>
    <t>TCTTCCGACTTGCATTGTTTCCAAC[A/G]AGGAGTTCGCTCAATATCACCTTTG</t>
  </si>
  <si>
    <t>rs11129640</t>
  </si>
  <si>
    <t>LOC101928135</t>
  </si>
  <si>
    <t>C____308347_10</t>
  </si>
  <si>
    <t>TTATACTATTATTCCACATGAAACC[G/T]ACTCAACTCTAAACACGTGCCTCAA</t>
  </si>
  <si>
    <t>rs11708903</t>
  </si>
  <si>
    <t>ADCY5</t>
  </si>
  <si>
    <t>C__31061442_10</t>
  </si>
  <si>
    <t>GCTTTTTAAAGAGTACACAATGTAG[A/G]CTGTCCCACGTTCTGGATTTGTCCA</t>
  </si>
  <si>
    <t>rs12251016</t>
  </si>
  <si>
    <t>MLLT10</t>
  </si>
  <si>
    <t>C____221420_10</t>
  </si>
  <si>
    <t>GTGCATCTTCCAGATCAGCACATTT[A/T]TAATGCGAATTGCTGATAAAGAACC</t>
  </si>
  <si>
    <t>rs12691088</t>
  </si>
  <si>
    <t>C__31478292_10</t>
  </si>
  <si>
    <t>AGCCTTGAAAGTGGGTAAGCTGGGT[A/G]GGGGGCTCTGGGAGAGGTCAGTGCT</t>
  </si>
  <si>
    <t>rs12843772</t>
  </si>
  <si>
    <t>ZIC3</t>
  </si>
  <si>
    <t>C__31453073_10</t>
  </si>
  <si>
    <t>CCAATCAGCGGGGGTCGCTCGGCCG[C/T]GGCTGCCATGTTCTCCGCTCCGCGC</t>
  </si>
  <si>
    <t>rs12895357</t>
  </si>
  <si>
    <t>ATXN3</t>
  </si>
  <si>
    <t>C__32097352_10</t>
  </si>
  <si>
    <t>TGTGAACTCTGTCCTGATAGGTCCC[C/G]CTGCTGCTGCTGCTGCTGCTGCTGT</t>
  </si>
  <si>
    <t>rs13069079</t>
  </si>
  <si>
    <t>FYCO1</t>
  </si>
  <si>
    <t>C___1929516_10</t>
  </si>
  <si>
    <t>CACCAGGGTGTTGGTGCCAACCCAC[A/G]AGCTCCCTGCTGACCTGCAGTGGTG</t>
  </si>
  <si>
    <t>rs34406842</t>
  </si>
  <si>
    <t>PRKCA</t>
  </si>
  <si>
    <t>C__60548425_10</t>
  </si>
  <si>
    <t>TGACTTTGGGATGTGCAAGGAACAC[A/G]TGATGGATGGAGTCACGACCAGGAC</t>
  </si>
  <si>
    <t>rs34593439</t>
  </si>
  <si>
    <t>CTSH</t>
  </si>
  <si>
    <t>C___9708573_10</t>
  </si>
  <si>
    <t>GGAATTGAGAATGCCAGATATGAAC[A/G]ATTTATTACCGTTTTGTCTTTTTGT</t>
  </si>
  <si>
    <t>rs35556439</t>
  </si>
  <si>
    <t>PTCD1 ATP5J2-PTCD1</t>
  </si>
  <si>
    <t>C__25991106_10</t>
  </si>
  <si>
    <t>TGCTCATCTCTCCGTTCCCCAAACC[A/G]CAGGTTATGGAACTGGGCTGCGGAT</t>
  </si>
  <si>
    <t>rs60600003</t>
  </si>
  <si>
    <t>ELMO1</t>
  </si>
  <si>
    <t>C__88825909_10</t>
  </si>
  <si>
    <t>TCCTGTTTTCACTGGTGGTTTGGTA[T/G]GAAAAACGGCTCCCCTTGGTGCCTG</t>
  </si>
  <si>
    <t>rs62158731</t>
  </si>
  <si>
    <t>C__89863643_10</t>
  </si>
  <si>
    <t>AGAGTTGGTGACAACCTGCTCCTTC[C/T]GTCGTCAAGGTTTATTTTCATCTCG</t>
  </si>
  <si>
    <t>rs63750579</t>
  </si>
  <si>
    <t>C__34776993_10</t>
  </si>
  <si>
    <t>GCACCTTTGTTTGAACCCACATCTT[C/T]TGCAAAGAACACCTTGAAAACAAAT</t>
  </si>
  <si>
    <t>rs73105013</t>
  </si>
  <si>
    <t>MAP1LC3A</t>
  </si>
  <si>
    <t>C__99199562_10</t>
  </si>
  <si>
    <t>TTCATGTTGATCCTCTTATCCCCAG[C/T]GTCTTCTGCCTGAAGGCCTATTTTG</t>
  </si>
  <si>
    <t>rs144596626</t>
  </si>
  <si>
    <t>CDH18</t>
  </si>
  <si>
    <t>C_171365864_10</t>
  </si>
  <si>
    <t>AAAGGATGAA[G/A]AATTAAGAAA</t>
  </si>
  <si>
    <t>rs148371256</t>
  </si>
  <si>
    <t>NRG2</t>
  </si>
  <si>
    <t>C_171591560_10</t>
  </si>
  <si>
    <t>TCCTCCAGGTTGTAGGCTGCTGCCC[A/G]CCTTGCCCGGGCCTCCACACATGCT</t>
  </si>
  <si>
    <t>rs397514562</t>
  </si>
  <si>
    <t>C_336676008_10</t>
  </si>
  <si>
    <t>GGCCGGCACTTTGTGCTGGGGACCT[C/A]CGCCTATTTTGAGAGTCTGGTGGAG</t>
  </si>
  <si>
    <t>Breast Cancer</t>
  </si>
  <si>
    <t>rs1042522</t>
  </si>
  <si>
    <t>C___2403545_10</t>
  </si>
  <si>
    <t>AGGAGCTGCTGGTGCAGGGGCCACG[C/G]GGGGAGCAGCCTCTGGCATTCTGGG</t>
  </si>
  <si>
    <t>rs6983267</t>
  </si>
  <si>
    <t>CASC8 CCAT2</t>
  </si>
  <si>
    <t>C__29086771_20</t>
  </si>
  <si>
    <t>GTCCTTTGAGCTCAGCAGATGAAAG[G/T]CACTGAGAAAAGTACAAAGAATTTT</t>
  </si>
  <si>
    <t>rs12826786</t>
  </si>
  <si>
    <t>C__31185830_10</t>
  </si>
  <si>
    <t>CGCTGGCCGGGCTTCGTGAATTAGA[C/T]CTTTATCCTAAGCTCCTTCCCTCTG</t>
  </si>
  <si>
    <t>rs1695</t>
  </si>
  <si>
    <t>GSTP1</t>
  </si>
  <si>
    <t>C___3237198_10</t>
  </si>
  <si>
    <t>CTGCAAATAC[A/G]TCTCCCTCAT</t>
  </si>
  <si>
    <t>rs10069690</t>
  </si>
  <si>
    <t>C__30322061_10</t>
  </si>
  <si>
    <t>TGTTGCACACGGGATCCTCATGCCA[C/T]ACCTCTGTCCACCTCACCCCACACT</t>
  </si>
  <si>
    <t>rs11615</t>
  </si>
  <si>
    <t>ERCC1</t>
  </si>
  <si>
    <t>C___2532959_20</t>
  </si>
  <si>
    <t>TTACGTCGCCAAATTCCCAGGGCAC[A/G]TTGCGCACGAACTTCAGTACGGGAT</t>
  </si>
  <si>
    <t>rs13281615</t>
  </si>
  <si>
    <t>CASC8 CASC21</t>
  </si>
  <si>
    <t>C___1332250_20</t>
  </si>
  <si>
    <t>GTAACTATGAATCTCATCAAAAGAA[A/G]GCAGAACGCAGATATTCTGAGTAGG</t>
  </si>
  <si>
    <t>rs11212617</t>
  </si>
  <si>
    <t>C11orf65</t>
  </si>
  <si>
    <t>C___1314213_10</t>
  </si>
  <si>
    <t>CCAATTACAAAGGGCAGATCAGAGA[A/C]TGTCAGAGCGGATAAAAAATCAAGA</t>
  </si>
  <si>
    <t>rs1800469</t>
  </si>
  <si>
    <t>TGFB1 B9D2</t>
  </si>
  <si>
    <t>C___8708473_10</t>
  </si>
  <si>
    <t>GAGGAGGGGGCAACAGGACACCTGA[A/G]GGATGGAAGGGTCAGGAGGCAGACA</t>
  </si>
  <si>
    <t>rs1011970</t>
  </si>
  <si>
    <t>CDKN2B-AS1</t>
  </si>
  <si>
    <t>C___8766774_10</t>
  </si>
  <si>
    <t>TACAGGTGGAACTGGGCCAGTGTTT[G/T]CAGAGGACCATGATATTTCTATATC</t>
  </si>
  <si>
    <t>rs351855</t>
  </si>
  <si>
    <t>FGFR4</t>
  </si>
  <si>
    <t>C___3166614_10</t>
  </si>
  <si>
    <t>CTTGGCTGTGCTCCTGCTGCTGGCC[A/G]GGCTGTATCGAGGGCAGGCGCTCCA</t>
  </si>
  <si>
    <t>rs1219648</t>
  </si>
  <si>
    <t>FGFR2</t>
  </si>
  <si>
    <t>C___2917314_20</t>
  </si>
  <si>
    <t>AGCACGCCTATTTTACTTGACACAC[A/G]CTCTTCAAGGATGGCCATGGCTTGT</t>
  </si>
  <si>
    <t>rs1136201</t>
  </si>
  <si>
    <t>ERBB2</t>
  </si>
  <si>
    <t>C___7452451_1_</t>
  </si>
  <si>
    <t>CGCCCCCAGCCCTCTGACGTCCATC[A/G]TCTCTGCGGTGGTTGGCATTCTGCT</t>
  </si>
  <si>
    <t>rs2046210</t>
  </si>
  <si>
    <t>C__12034236_10</t>
  </si>
  <si>
    <t>CTCACACATACATACAGTCACATAC[A/G]CATCTACCTGAAATAAAAGATTCAC</t>
  </si>
  <si>
    <t>rs3803662</t>
  </si>
  <si>
    <t>CASC16</t>
  </si>
  <si>
    <t>C__25968567_10</t>
  </si>
  <si>
    <t>GTCCACAGTTTTATTCTTCGCTAAG[A/G]GACAGCTATAGAGGCATTAAGGAGA</t>
  </si>
  <si>
    <t>rs2853669</t>
  </si>
  <si>
    <t>C___8773290_20</t>
  </si>
  <si>
    <t>GTCCCCAGTCCCTCCGCCACGTGGG[A/G]AGCGCGGTCCTGGGCGTCTGTGCCC</t>
  </si>
  <si>
    <t>rs6505162</t>
  </si>
  <si>
    <t>NSRP1 MIR423 MIR3184</t>
  </si>
  <si>
    <t>C__11613678_10</t>
  </si>
  <si>
    <t>TGAGGCCCCTCAGTCTTGCTTCCTA[A/C]CCCGCGCTTGAGTTTCTCCCCGCTT</t>
  </si>
  <si>
    <t>rs2107425</t>
  </si>
  <si>
    <t>MRPL23 H19</t>
  </si>
  <si>
    <t>C__16032886_10</t>
  </si>
  <si>
    <t>CGACCTGAAGATCTGGTGCGGCTCC[C/T]ATGAGTGTCCTATTCCCAGATGACC</t>
  </si>
  <si>
    <t>rs217727</t>
  </si>
  <si>
    <t>MRPL23 H19 HOTS</t>
  </si>
  <si>
    <t>C___2603707_10</t>
  </si>
  <si>
    <t>TGTGGTGGCTGGTGGTCAACCGTCC[A/G]CCGCAGGGGGTGGCCATGAAGATGG</t>
  </si>
  <si>
    <t>rs11671784</t>
  </si>
  <si>
    <t>LOC284454 MIR23A MIR24-2 MIR27A</t>
  </si>
  <si>
    <t>C_176018176_10</t>
  </si>
  <si>
    <t>GCCACTGTGAACACGACTTGGTGTG[G/A]ACCCTGCTCACAAGCAGCTAAGCCC</t>
  </si>
  <si>
    <t>rs13181</t>
  </si>
  <si>
    <t>ERCC2 KLC3</t>
  </si>
  <si>
    <t>C___3145033_10</t>
  </si>
  <si>
    <t>TGCTGAGCAATCTGCTCTATCCTCT[G/T]CAGCGTCTCCTCTGATTCTAGCTGC</t>
  </si>
  <si>
    <t>rs145204276</t>
  </si>
  <si>
    <t>AGGCAAGG</t>
  </si>
  <si>
    <t>AGGCAAGG/AGG</t>
  </si>
  <si>
    <t>GAS5 ZBTB37 SNORD74 SNORD75 SNORD76 SNORD77 SNORA103</t>
  </si>
  <si>
    <t>C_166593916_10</t>
  </si>
  <si>
    <t>GAGCAGAGAGGGGAGGGGGCGCG[AGGCA/-]AGGAAAGCTCTGGGGATGGGGGA</t>
  </si>
  <si>
    <t>rs61764370</t>
  </si>
  <si>
    <t>KRAS</t>
  </si>
  <si>
    <t>C__89129087_10</t>
  </si>
  <si>
    <t>CAGGTTTATGAGGCCAAGGTGGGTG[A/C]ATCACTTGAGGTCAGGAGTTCGAGA</t>
  </si>
  <si>
    <t>rs4938723</t>
  </si>
  <si>
    <t>BTG4 MIR34B MIR34C</t>
  </si>
  <si>
    <t>C___3081610_10</t>
  </si>
  <si>
    <t>CCTCTGGGAACCTTCTTTGACCTAT[C/T]ACAGCTCTCATTGAGGACCTCCCTT</t>
  </si>
  <si>
    <t>rs11249433</t>
  </si>
  <si>
    <t>EMBP1</t>
  </si>
  <si>
    <t>C__31617470_30</t>
  </si>
  <si>
    <t>GGAGAAGCAACCAAGGAACTCCAAA[A/G]TTAAACCCAGCCCTGCTTTCTCTGC</t>
  </si>
  <si>
    <t>rs231775</t>
  </si>
  <si>
    <t>CTLA4</t>
  </si>
  <si>
    <t>C___2415786_20</t>
  </si>
  <si>
    <t>GCACAAGGCTCAGCTGAACCTGGCT[A/G]CCAGGACCTGGCCCTGCACTCTCCT</t>
  </si>
  <si>
    <t>rs4784227</t>
  </si>
  <si>
    <t>C___1480456_10</t>
  </si>
  <si>
    <t>AAAAGTCCCAATTTGTAGTGTTTGC[C/T]GATTATTGTGATGTAAATACTCCCA</t>
  </si>
  <si>
    <t>TGFB1</t>
  </si>
  <si>
    <t>rs2275913</t>
  </si>
  <si>
    <t>IL17A</t>
  </si>
  <si>
    <t>C__15879983_10</t>
  </si>
  <si>
    <t>TGCCCTTCCCATTTTCCTTCAGAAG[A/G]AGAGATTCTTCTATGACCTCATTGG</t>
  </si>
  <si>
    <t>rs144848</t>
  </si>
  <si>
    <t>BRCA2</t>
  </si>
  <si>
    <t>C____807154_20</t>
  </si>
  <si>
    <t>TGATCCATTAGATTCAAATGTAGCA[A/C]ATCAGAAGCCCTTTGAGAGTGGAAG</t>
  </si>
  <si>
    <t>rs1501299</t>
  </si>
  <si>
    <t>ADIPOQ ADIPOQ-AS1</t>
  </si>
  <si>
    <t>C___7497299_10</t>
  </si>
  <si>
    <t>CTACACTGATATAAACTATATGAAG[G/T]CATTCATTATTAACTAAGGCCTAGA</t>
  </si>
  <si>
    <t>rs1570360</t>
  </si>
  <si>
    <t>C___1647379_10</t>
  </si>
  <si>
    <t>AGCCCGGGCCCGAGCCGCGTGTGGA[A/G]GGGCTGAGGCTCGCCTGTCCCCGCC</t>
  </si>
  <si>
    <t>rs12916</t>
  </si>
  <si>
    <t>C___7445046_10</t>
  </si>
  <si>
    <t>CAGTGCAATTGACCTTCTCCCTCAC[C/T]CCTGCCAGTTGAAAATGGATTTTTA</t>
  </si>
  <si>
    <t>rs110</t>
  </si>
  <si>
    <t>LOC107986777</t>
  </si>
  <si>
    <t>C_175699809_10</t>
  </si>
  <si>
    <t>TAGTAAAGAG[T/C]TAAGTTCAAA</t>
  </si>
  <si>
    <t>rs144567652</t>
  </si>
  <si>
    <t>FANCM</t>
  </si>
  <si>
    <t>C_163079670_10</t>
  </si>
  <si>
    <t>GACTACCTTAATTGGCGCTGGAATC[C/T]GAATTCTTTTCAGTTCCTGCCAAGA</t>
  </si>
  <si>
    <t>rs10941679</t>
  </si>
  <si>
    <t>C__11554711_10</t>
  </si>
  <si>
    <t>AAATGTGGGATGCTTTTTATTGACT[A/G]TGGAAAGAACACAGCATAAAAAAAG</t>
  </si>
  <si>
    <t>rs2981578</t>
  </si>
  <si>
    <t>C___2917323_20</t>
  </si>
  <si>
    <t>TTAACCTTTCTTCCCTGCTCCAAAC[C/T]GCATATTTGCATAGAGGTAAAAGCT</t>
  </si>
  <si>
    <t>rs1014971</t>
  </si>
  <si>
    <t>C___2189441_1_</t>
  </si>
  <si>
    <t>GACGCTGACTCACTGCTGCAGGGGT[C/T]GGGAGTACCTGGGTCTCAGCTCTGC</t>
  </si>
  <si>
    <t>rs1063320</t>
  </si>
  <si>
    <t>HLA-G</t>
  </si>
  <si>
    <t>C___2437887_10</t>
  </si>
  <si>
    <t>TCCGTCTCTGTCTCAAATTTGTGGT[C/G]CACTGAGCTATAACTTACTTCTGTA</t>
  </si>
  <si>
    <t>rs1121980</t>
  </si>
  <si>
    <t>C___2031261_10</t>
  </si>
  <si>
    <t>TCCTAGTCACGTGTCTTGGTACTAT[A/G]TGAGATTTCAGATCCACCTGCCTAC</t>
  </si>
  <si>
    <t>rs1800795</t>
  </si>
  <si>
    <t>C___1839697_20</t>
  </si>
  <si>
    <t>ACTTTTCCCCCTAGTTGTGTCTTGC[C/G]ATGCTAAAGGACGTCACATTGCACA</t>
  </si>
  <si>
    <t>rs9940645</t>
  </si>
  <si>
    <t>ZNF423</t>
  </si>
  <si>
    <t>C___1233850_10</t>
  </si>
  <si>
    <t>AAGCTCAGACCATCAGAAAAGCCAC[A/G]ATATGACAGTCACATCACAATCACC</t>
  </si>
  <si>
    <t>rs3746444</t>
  </si>
  <si>
    <t>MYH7B MIR499A MIR499B LOC107985393</t>
  </si>
  <si>
    <t>C___2142612_40</t>
  </si>
  <si>
    <t>ATGTTTAACTCCTCTCCACGTGAAC[A/G]TCACAGCAAGTCTGTGCTGCTTCCC</t>
  </si>
  <si>
    <t>rs1966265</t>
  </si>
  <si>
    <t>C__11317464_20</t>
  </si>
  <si>
    <t>GCGGCTGCTGCTGGCCCTGTTGGGG[G/A]TCCTGCTGAGTGTGCCTGGGCCTCC</t>
  </si>
  <si>
    <t>rs1477196</t>
  </si>
  <si>
    <t>C___2031262_10</t>
  </si>
  <si>
    <t>CTTATATTCAAAGCTCCAGGTAAAT[A/G]TAAGATGTTGCTATAATTACCTAAG</t>
  </si>
  <si>
    <t>rs8067378</t>
  </si>
  <si>
    <t>C___9272351_10</t>
  </si>
  <si>
    <t>AAAAAATATTTGTAACGTTATAAAT[A/G]GGGAAAAACGTTTATATCACTGCCA</t>
  </si>
  <si>
    <t>rs1042031</t>
  </si>
  <si>
    <t>APOB</t>
  </si>
  <si>
    <t>C___7615381_20</t>
  </si>
  <si>
    <t>AGATGCTTGACTTTCATATGGAATT[C/T]TTGAGTAACTCGTACCAAGCCATCA</t>
  </si>
  <si>
    <t>rs12203592</t>
  </si>
  <si>
    <t>IRF4</t>
  </si>
  <si>
    <t>C__31918199_10</t>
  </si>
  <si>
    <t>ATCCACTTTGGTGGGTAAAAGAAGG[C/T]AAATTCCCCTGTGGTACTTTTGGTG</t>
  </si>
  <si>
    <t>rs1194338</t>
  </si>
  <si>
    <t>C__11661801_10</t>
  </si>
  <si>
    <t>CTCTGGGCTCCAGGGCCGTAGATGA[C/A]GGATCTCTCAGAAGCTTGTCTCTTG</t>
  </si>
  <si>
    <t>rs1800471</t>
  </si>
  <si>
    <t>C__11464118_30</t>
  </si>
  <si>
    <t>GCAGGTGGATAGTCCCGCGGCCGGC[G/C]GGCCAGGCGTCAGCACCAGTAGCCA</t>
  </si>
  <si>
    <t>rs3877899</t>
  </si>
  <si>
    <t>SEPP1 CCDC152</t>
  </si>
  <si>
    <t>C___2841533_10</t>
  </si>
  <si>
    <t>CCTGGAGGAGCAGGATGAGTAGGAG[C/T]ATTTGGTGCTCCTGGTTGCTGATTC</t>
  </si>
  <si>
    <t>rs3184504</t>
  </si>
  <si>
    <t>SH2B3</t>
  </si>
  <si>
    <t>C___2981072_10</t>
  </si>
  <si>
    <t>TTGCTCCAGCATCCAGGAGGTCCGG[C/T]GGTGCACACGGCTTGAGATGCCTGA</t>
  </si>
  <si>
    <t>rs8100241</t>
  </si>
  <si>
    <t>ANKLE1</t>
  </si>
  <si>
    <t>C__29388539_10</t>
  </si>
  <si>
    <t>AGTAGAGGAGCTGCTGCGCTGCGGC[A/G]CGGACCCTAATTTGGTGCTAGAGGA</t>
  </si>
  <si>
    <t>rs1136410</t>
  </si>
  <si>
    <t>PARP1</t>
  </si>
  <si>
    <t>C___1515368_1_</t>
  </si>
  <si>
    <t>GTCCAGCAGGTTGTCAAGCATTTCC[G/A]CCTTGGCCTGGAGGAGCAAAAGAAA</t>
  </si>
  <si>
    <t>rs10735810</t>
  </si>
  <si>
    <t>rs2981582</t>
  </si>
  <si>
    <t>C___2917302_10</t>
  </si>
  <si>
    <t>CAGGCAGGCACCAGGTGGACTCTCC[A/G]CAAACAGGTTCATTAAGTGGCGATG</t>
  </si>
  <si>
    <t>rs138213197</t>
  </si>
  <si>
    <t>HOXB13</t>
  </si>
  <si>
    <t>C_164436492_20</t>
  </si>
  <si>
    <t>CACTCGGCAGGAGTAGTACCCGCCT[C/T]CAAAGTAACCATAAGGCACGGGAGC</t>
  </si>
  <si>
    <t>rs12979860</t>
  </si>
  <si>
    <t>IFNL4</t>
  </si>
  <si>
    <t>C___7820464_10</t>
  </si>
  <si>
    <t>TGAACCAGGGAGCTCCCCGAAGGCG[C/T]GAACCAGGGTTGAATTGCACTCCGC</t>
  </si>
  <si>
    <t>rs120</t>
  </si>
  <si>
    <t>OSBPL3</t>
  </si>
  <si>
    <t>C__11807195_10</t>
  </si>
  <si>
    <t>TACCCCAGAGAGAAAACATCTAGAT[A/G]GAAGTATGTATTTGGAAGAAAGAAG</t>
  </si>
  <si>
    <t>rs140068132</t>
  </si>
  <si>
    <t>C_172017696_10</t>
  </si>
  <si>
    <t>AATGTTTGCCATTATTACATCAAAC[A/G]AATGCACGAACGATAAAGTCGTGTT</t>
  </si>
  <si>
    <t>rs1138272</t>
  </si>
  <si>
    <t>C___1049615_10</t>
  </si>
  <si>
    <t>TGGCAGGAGG[C/T]GGGCAAGGAT</t>
  </si>
  <si>
    <t>rs4880</t>
  </si>
  <si>
    <t>SOD2</t>
  </si>
  <si>
    <t>C___8709053_10</t>
  </si>
  <si>
    <t>CTGCCTGGAGCCCAGATACCCCAAA[A/G]CCGGAGCCAGCTGCCTGCTGGTGCT</t>
  </si>
  <si>
    <t>rs1051266</t>
  </si>
  <si>
    <t>SLC19A1</t>
  </si>
  <si>
    <t>C___9520114_10</t>
  </si>
  <si>
    <t>GCACACGAGG[T/C]GCCGCCAGGA</t>
  </si>
  <si>
    <t>rs895819</t>
  </si>
  <si>
    <t>C___3056952_20</t>
  </si>
  <si>
    <t>CTTAGCCACTGTGAACACGACTTGG[C/T]GTGGACCCTGCTCACAAGCAGCTAA</t>
  </si>
  <si>
    <t>rs10936599</t>
  </si>
  <si>
    <t>MYNN</t>
  </si>
  <si>
    <t>C__11798256_10</t>
  </si>
  <si>
    <t>ATATCAAAATGCAGTATTCGCACCA[C/T]TGTGAGCACCTTTTAGAGAGACTGA</t>
  </si>
  <si>
    <t>rs11655237</t>
  </si>
  <si>
    <t>LINC00673</t>
  </si>
  <si>
    <t>C____345893_20</t>
  </si>
  <si>
    <t>TGTGGTTAACTATTCACTCTGTATC[C/T]GGCTGGAAGATAATGGAGCAAACAA</t>
  </si>
  <si>
    <t>rs944289</t>
  </si>
  <si>
    <t>C___1444137_10</t>
  </si>
  <si>
    <t>TAATTTGGTTGAAAGATAGTCATTG[C/T]AGATTTGTAATAGCTGGGAATTTAA</t>
  </si>
  <si>
    <t>rs189037</t>
  </si>
  <si>
    <t>ATM NPAT</t>
  </si>
  <si>
    <t>C___2283145_10</t>
  </si>
  <si>
    <t>CTAACGGAGAAAAGAAGCCGTGGCC[A/G]CGGGAGGAGGCGAGAGGAGTCGGGA</t>
  </si>
  <si>
    <t>rs16917496</t>
  </si>
  <si>
    <t>RILPL2 KMT5A</t>
  </si>
  <si>
    <t>C___8689112_10</t>
  </si>
  <si>
    <t>TTTGTGGTTTAGCTTTGTATTTAAA[C/T]AAGGAAATAAACTTGAAAATTATTT</t>
  </si>
  <si>
    <t>rs1836724</t>
  </si>
  <si>
    <t>ERBB4</t>
  </si>
  <si>
    <t>C__30493268_10</t>
  </si>
  <si>
    <t>GCTACTAATACTATGCAGAAAACCA[A/G]GAGCTGCTTGGTAGTCTAACACCTT</t>
  </si>
  <si>
    <t>rs2363956</t>
  </si>
  <si>
    <t>C___2939548_10</t>
  </si>
  <si>
    <t>AGAGGTGACAACAGGGACATTGGCT[G/T]GGAGGCTGACCCAGGACCCCCCAGC</t>
  </si>
  <si>
    <t>rs25487</t>
  </si>
  <si>
    <t>XRCC1</t>
  </si>
  <si>
    <t>C____622564_10</t>
  </si>
  <si>
    <t>GGGTTGGCGTGTGAGGCCTTACCTC[C/T]GGGAGGGCAGCCGCCGACGCATGCG</t>
  </si>
  <si>
    <t>rs776746</t>
  </si>
  <si>
    <t>CYP3A5 ZSCAN25</t>
  </si>
  <si>
    <t>C__26201809_10</t>
  </si>
  <si>
    <t>GGAAGAGATA[T/C]TGAAAGACAA</t>
  </si>
  <si>
    <t>rs4759314</t>
  </si>
  <si>
    <t>HOTAIR</t>
  </si>
  <si>
    <t>C__27930754_10</t>
  </si>
  <si>
    <t>GCTTGGAAGGGATATAAACAGGCCA[A/G]GCGGATGCAAGTTAATAAAACCTGA</t>
  </si>
  <si>
    <t>rs1256049</t>
  </si>
  <si>
    <t>C___7573265_1_</t>
  </si>
  <si>
    <t>CCATCCAACAGCTCTCCAAGAGCCG[C/T]ACTTGGTCGAACAGGCTGAGCTCCA</t>
  </si>
  <si>
    <t>rs2476601</t>
  </si>
  <si>
    <t>PTPN22 AP4B1-AS1</t>
  </si>
  <si>
    <t>C__16021387_20</t>
  </si>
  <si>
    <t>ACCACAATAAATGATTCAGGTGTCC[A/G]TACAGGAAGTGGAGGGGGGATTTCA</t>
  </si>
  <si>
    <t>rs2736098</t>
  </si>
  <si>
    <t>C__26414916_20</t>
  </si>
  <si>
    <t>GTGGCCGCGATGTGGATGGGGGGCC[C/T]GCGTGGTGCTGGCGGCCCACGGATG</t>
  </si>
  <si>
    <t>rs2228001</t>
  </si>
  <si>
    <t>XPC</t>
  </si>
  <si>
    <t>C____234284_1_</t>
  </si>
  <si>
    <t>TCTAGTGGGCGCTCAGCTCACAGCT[G/T]CTCAAATGGGAACAGGTGGGAAGCT</t>
  </si>
  <si>
    <t>rs2073618</t>
  </si>
  <si>
    <t>TNFRSF11B COLEC10</t>
  </si>
  <si>
    <t>C___1971047_40</t>
  </si>
  <si>
    <t>TTACCACGAGCGCGCAGCACAGCAA[G/C]TTGTTCATTGTGGTCCCCGGAAACC</t>
  </si>
  <si>
    <t>rs28714259</t>
  </si>
  <si>
    <t>C__63364861_10</t>
  </si>
  <si>
    <t>TACTGAACATTCTGATCTTTGTTTT[A/G]CTTTTCTTGGCTTCTGCCATCCATC</t>
  </si>
  <si>
    <t>rs1799796</t>
  </si>
  <si>
    <t>KLC1 XRCC3</t>
  </si>
  <si>
    <t>C___2983922_20</t>
  </si>
  <si>
    <t>CAACAAGGTGTCCTGTGGGGACAGC[C/T]GTCATTGTCTATGCTGGTCAGCAAG</t>
  </si>
  <si>
    <t>MEG3</t>
  </si>
  <si>
    <t>rs17251221</t>
  </si>
  <si>
    <t>CASR</t>
  </si>
  <si>
    <t>C__32771445_10</t>
  </si>
  <si>
    <t>TATAAATAAATGTTTGTCTAAAAAT[A/G]AAGTTAATACAGATATCAATTGTTA</t>
  </si>
  <si>
    <t>rs3787016</t>
  </si>
  <si>
    <t>POLR2E</t>
  </si>
  <si>
    <t>C__27500956_10</t>
  </si>
  <si>
    <t>AGAACCCTGTCCTCCATGCACTAAT[A/G]GGAACACCTGCCCTGGGCCCCAGAT</t>
  </si>
  <si>
    <t>rs35705950</t>
  </si>
  <si>
    <t>C___1582254_20</t>
  </si>
  <si>
    <t>CCTTCCTTTATCTTCTGTTTTCAGC[G/T]CCTTCAACTGTGAAGAGGTGAACTC</t>
  </si>
  <si>
    <t>rs1042838</t>
  </si>
  <si>
    <t>PGR</t>
  </si>
  <si>
    <t>C___7493568_30</t>
  </si>
  <si>
    <t>GCTTGGCTTTCATTTGGAACGCCCA[A/C]TGGCTGTGGGAGAGCAACAGCATCC</t>
  </si>
  <si>
    <t>rs10053538</t>
  </si>
  <si>
    <t>HAVCR2</t>
  </si>
  <si>
    <t>C___2082058_10</t>
  </si>
  <si>
    <t>CTTGAACTCC[C/A]GACCTCAGGC</t>
  </si>
  <si>
    <t>rs1036199</t>
  </si>
  <si>
    <t>C___2082038_1_</t>
  </si>
  <si>
    <t>AAAGGCTGCAGTGAAGTCTCTCTGC[A/C]GAGTCGGTGCAGGGGTGACCTTGGC</t>
  </si>
  <si>
    <t>rs8192678</t>
  </si>
  <si>
    <t>PPARGC1A</t>
  </si>
  <si>
    <t>C___1643192_20</t>
  </si>
  <si>
    <t>CTGAAATCACTGTCCCTCAGTTCAC[C/T]GGTCTTGTCTGCTTCGTCGTCAAAA</t>
  </si>
  <si>
    <t>rs1428</t>
  </si>
  <si>
    <t>MIR17HG</t>
  </si>
  <si>
    <t>C___1409672_10</t>
  </si>
  <si>
    <t>TTTAATGTTAATAAATAAAATACTG[A/C]ATTTTAAAGCTGTTAAGAAATTGTC</t>
  </si>
  <si>
    <t>rs10838524</t>
  </si>
  <si>
    <t>CRY2</t>
  </si>
  <si>
    <t>C____497931_20</t>
  </si>
  <si>
    <t>CAGGTCGTTAGTGTATTTTCACTGT[A/G]AACAGTATTCAAACTAAAGAGTTTT</t>
  </si>
  <si>
    <t>rs6643869</t>
  </si>
  <si>
    <t>PLS3</t>
  </si>
  <si>
    <t>C__29957017_10</t>
  </si>
  <si>
    <t>AAAGGTTTTAGATATATCCAAGGCC[A/G]AATTATAGTTATTAGGTAGGCAGCT</t>
  </si>
  <si>
    <t>rs504393</t>
  </si>
  <si>
    <t>SPC25</t>
  </si>
  <si>
    <t>C_____10793_10</t>
  </si>
  <si>
    <t>ATCCTGTTTGACTCTACTGGGTTAG[C/G]ACTCTTGAAAGCTTGTGCCAGGTTT</t>
  </si>
  <si>
    <t>rs1799782</t>
  </si>
  <si>
    <t>C__11463404_10</t>
  </si>
  <si>
    <t>TCACCTGGGGATGTCTTGTTGATCC[A/G]GCTGAAGAAGAGAGCCCCCGGCCTC</t>
  </si>
  <si>
    <t>rs13387042</t>
  </si>
  <si>
    <t>LOC101928278 LOC105373874</t>
  </si>
  <si>
    <t>C__32048042_10</t>
  </si>
  <si>
    <t>CCAGAACAGAAAGAAGGCAAATGGA[A/G]GCTACAGAAACCAAGGATTTCCTTG</t>
  </si>
  <si>
    <t>rs10757274</t>
  </si>
  <si>
    <t>C__26505812_10</t>
  </si>
  <si>
    <t>TGGGTCAAATCTAAGCTGAGTGTTG[A/G]GACATAATTGAAATTCACTAGATAG</t>
  </si>
  <si>
    <t>rs3918290</t>
  </si>
  <si>
    <t>DPYD</t>
  </si>
  <si>
    <t>C__30633851_10</t>
  </si>
  <si>
    <t>ATCACACTTA[C/T]GTTGTCTGGN</t>
  </si>
  <si>
    <t>rs56288038</t>
  </si>
  <si>
    <t>IRF1</t>
  </si>
  <si>
    <t>C__90551764_10</t>
  </si>
  <si>
    <t>CATATCCACCATGATGCCAGGTCCT[G/C]CTTGCCTAGAGGAATAAGAGGGGCC</t>
  </si>
  <si>
    <t>rs1130409</t>
  </si>
  <si>
    <t>APEX1 OSGEP</t>
  </si>
  <si>
    <t>C___8921503_10</t>
  </si>
  <si>
    <t>AATTCTGTTTCATTTCTATAGGCGA[G/T]GAGGAGCATGATCAGGAAGGCCGGG</t>
  </si>
  <si>
    <t>rs2814778</t>
  </si>
  <si>
    <t>ACKR1</t>
  </si>
  <si>
    <t>C__15769614_10</t>
  </si>
  <si>
    <t>GGCCCTCATTAGTCCTTGGCTCTTA[C/T]CTTGGAAGCACAGGCGCTGACAGCC</t>
  </si>
  <si>
    <t>rs396991</t>
  </si>
  <si>
    <t>FCGR3A</t>
  </si>
  <si>
    <t>C__25815666_10</t>
  </si>
  <si>
    <t>TCTGAAGACACATTTTTACTCCCAA[C/A]AAGCCCCCTGCAGAAGTAGGAGCCG</t>
  </si>
  <si>
    <t>rs3218536</t>
  </si>
  <si>
    <t>XRCC2</t>
  </si>
  <si>
    <t>C__27860715_10</t>
  </si>
  <si>
    <t>TTGTGTCGTTGCAAAAAGAACCAGG[C/T]GATAGTCATTTACAAGCTTCTCTAA</t>
  </si>
  <si>
    <t>rs5186</t>
  </si>
  <si>
    <t>AGTR1</t>
  </si>
  <si>
    <t>C___3187716_10</t>
  </si>
  <si>
    <t>TGCAGCACTTCACTACCAAATGAGC[A/C]TTAGCTACTTTTCAGAATTGAAGGA</t>
  </si>
  <si>
    <t>rs1870377</t>
  </si>
  <si>
    <t>KDR</t>
  </si>
  <si>
    <t>C__11895315_20</t>
  </si>
  <si>
    <t>GGTATGGGTTTGTCACTGAGACAGC[A/T]TGGCTATAAGAAAGAGATAACAGCG</t>
  </si>
  <si>
    <t>rs920778</t>
  </si>
  <si>
    <t>C___9162435_20</t>
  </si>
  <si>
    <t>TACAGCTTAAATGTCTGAATGTTAC[A/G]GTTTCCTTCAGAAAACAAGGCGGTA</t>
  </si>
  <si>
    <t>rs1520220</t>
  </si>
  <si>
    <t>IGF1 LOC105369942</t>
  </si>
  <si>
    <t>C___2801118_10</t>
  </si>
  <si>
    <t>AGGTGGACAGGCCCTTAGTACTTTT[C/G]CCAAACCTCACTCAGGCATCTTCTA</t>
  </si>
  <si>
    <t>rs4973768</t>
  </si>
  <si>
    <t>SLC4A7</t>
  </si>
  <si>
    <t>C__11561768_10</t>
  </si>
  <si>
    <t>TCACTTAAAACAAGCAGTTAATTAC[C/T]TAAACATGAGTTACCTTTGCTCTTA</t>
  </si>
  <si>
    <t>rs700519</t>
  </si>
  <si>
    <t>C_175679775_10</t>
  </si>
  <si>
    <t>AGTTTCTCTTCTGTGGAAATCCTGC[G/A]TCTTTTTTCTGCTATCAGAACTTCT</t>
  </si>
  <si>
    <t>rs174538</t>
  </si>
  <si>
    <t>TMEM258 FEN1 MIR611</t>
  </si>
  <si>
    <t>C___2575553_10</t>
  </si>
  <si>
    <t>GCTCCGCCACCGGAAGAACACGTCG[A/G]CAGGAGCAGGCGCCTAGCACAACCG</t>
  </si>
  <si>
    <t>rs11075995</t>
  </si>
  <si>
    <t>C__11776733_10</t>
  </si>
  <si>
    <t>TATACTGGGGCCTCAGGGACTTGCT[A/T]AGAAAGTAACCAGTATAGTGATAGA</t>
  </si>
  <si>
    <t>rs11200014</t>
  </si>
  <si>
    <t>C__31019228_10</t>
  </si>
  <si>
    <t>CCAAAAAAAGATGCACAGAGGGAAG[A/G]TTTTCTCTCTGGTCCCAACACGTGT</t>
  </si>
  <si>
    <t>rs3802201</t>
  </si>
  <si>
    <t>MIR2052HG LOC105375904</t>
  </si>
  <si>
    <t>C__27485714_10</t>
  </si>
  <si>
    <t>CAGCCTCAGGGTGACTGGGGGTCTA[C/G]TGGCAGCTGTGCTACTGGTCATAGA</t>
  </si>
  <si>
    <t>rs619586</t>
  </si>
  <si>
    <t>MALAT1</t>
  </si>
  <si>
    <t>C___1060479_10</t>
  </si>
  <si>
    <t>CTTCAAAAGGTGGTAAACTATACCT[G/A]CTGTCCCTCAAGAGAACACAAGAAG</t>
  </si>
  <si>
    <t>rs1799964</t>
  </si>
  <si>
    <t>LTA TNF LOC100287329</t>
  </si>
  <si>
    <t>C___7514871_10</t>
  </si>
  <si>
    <t>GGAAGCAAAGGAGAAGCTGAGAAGA[C/T]GAAGGAAAAGTCAGGGTCTGGAGGG</t>
  </si>
  <si>
    <t>rs1899663</t>
  </si>
  <si>
    <t>C___2104251_20</t>
  </si>
  <si>
    <t>TCCAAAAGCCTCTAATTGTTGTCAC[A/C]TCCACCCTCCTCAACTGGAAAAATG</t>
  </si>
  <si>
    <t>rs1799750</t>
  </si>
  <si>
    <t>CC</t>
  </si>
  <si>
    <t>CC/C</t>
  </si>
  <si>
    <t>MMP1 WTAPP1</t>
  </si>
  <si>
    <t>C__34384693_10</t>
  </si>
  <si>
    <t>TGGATTGATTTGAGATAAGTCATAT[C/-]CTTTCTAATTATTTAACTACAATTT</t>
  </si>
  <si>
    <t>rs2229774</t>
  </si>
  <si>
    <t>RARG</t>
  </si>
  <si>
    <t>C__15851361_20</t>
  </si>
  <si>
    <t>GGCATTGGGGTGGGGACCAGGCTGC[A/G]AGGAGTCATCCTCAAACATTTCAGG</t>
  </si>
  <si>
    <t>rs1642785</t>
  </si>
  <si>
    <t>C___2880090_10</t>
  </si>
  <si>
    <t>TCTGCTAGGGGGCTGGGGTTGGGGT[C/G]GGGGTGGTGGGCCTGCCCTTCCAAT</t>
  </si>
  <si>
    <t>rs12190287</t>
  </si>
  <si>
    <t>TCF21</t>
  </si>
  <si>
    <t>C__32243431_10</t>
  </si>
  <si>
    <t>CTCCAAGGGCTGAGAACTTCGGTGA[C/G]TTCATCCACCTGTCTATTTGCACAT</t>
  </si>
  <si>
    <t>rs1045485</t>
  </si>
  <si>
    <t>CASP8</t>
  </si>
  <si>
    <t>C___8823877_20</t>
  </si>
  <si>
    <t>GCTTCATTTTGAGATCAAGCCCCAC[C/G]ATGACTGCACAGTAGAGCAAATCTA</t>
  </si>
  <si>
    <t>rs2094258</t>
  </si>
  <si>
    <t>ERCC5 BIVM-ERCC5</t>
  </si>
  <si>
    <t>C___1891783_10</t>
  </si>
  <si>
    <t>TTATAAAGAAGTCTTTAAAAAATTG[C/T]CTGCTCCCTTAAGTCAGCCTTTTCA</t>
  </si>
  <si>
    <t>rs2305089</t>
  </si>
  <si>
    <t>C__11223433_10</t>
  </si>
  <si>
    <t>GTGGCTGGTGATCATGCGCTGTGGA[C/T]CCCCAACTCTCACTATGTGGATTCG</t>
  </si>
  <si>
    <t>rs10509681</t>
  </si>
  <si>
    <t>CYP2C8</t>
  </si>
  <si>
    <t>C__25625782_10</t>
  </si>
  <si>
    <t>AGGAAATTCT[T/C]TGTCATCATG</t>
  </si>
  <si>
    <t>rs10931936</t>
  </si>
  <si>
    <t>C___2960444_10</t>
  </si>
  <si>
    <t>CTATACAATCCTCTGATTCATACCT[C/T]CCTCTCATAGAGCCAGCAACTATTC</t>
  </si>
  <si>
    <t>rs11134527</t>
  </si>
  <si>
    <t>SLIT3 MIR218-2</t>
  </si>
  <si>
    <t>C__30743954_10</t>
  </si>
  <si>
    <t>AAGCCGGAGCAGGCCCCCACTGAGC[A/G]TGATTAGTATCAGGAGTGGGGTTCC</t>
  </si>
  <si>
    <t>rs1346044</t>
  </si>
  <si>
    <t>WRN</t>
  </si>
  <si>
    <t>C____650486_10</t>
  </si>
  <si>
    <t>TCCTGACAGCGGACTTCAACCTTCA[C/T]GTGATGTCAACAAAAGGAGATGTTT</t>
  </si>
  <si>
    <t>rs2420946</t>
  </si>
  <si>
    <t>C___2917305_10</t>
  </si>
  <si>
    <t>ATCGACCTCCTTCCTGATCCATAAG[C/T]GCATCCACAGATCCCAGGTTGAGCA</t>
  </si>
  <si>
    <t>rs11552449</t>
  </si>
  <si>
    <t>AP4B1 DCLRE1B</t>
  </si>
  <si>
    <t>C__25619066_10</t>
  </si>
  <si>
    <t>AATTACAGCCCACCTCTTGCATCGT[C/T]ACCTACAGGTATGGGGCTGGAGTCG</t>
  </si>
  <si>
    <t>rs153109</t>
  </si>
  <si>
    <t>IL27</t>
  </si>
  <si>
    <t>C_176104812_10</t>
  </si>
  <si>
    <t>TCGGGGCTCAGCCTGTGGCCAGGCT[T/C]GAGTTGAGTGAGGTCAGGATCAGGG</t>
  </si>
  <si>
    <t>rs174577</t>
  </si>
  <si>
    <t>C___2268959_10</t>
  </si>
  <si>
    <t>ATTCGGTCTTGTCCTTTTCATTGAC[A/C]ACCCTGGACATGTAGGTGAGGAACT</t>
  </si>
  <si>
    <t>rs1042839</t>
  </si>
  <si>
    <t>C___7493611_10</t>
  </si>
  <si>
    <t>CAAAATACAGCATCTGCCCACTGAC[A/G]TGTTTGTAGGATCTCCATCCTAGAC</t>
  </si>
  <si>
    <t>rs17356907</t>
  </si>
  <si>
    <t>C__34124344_10</t>
  </si>
  <si>
    <t>CACTTCATAATGGGGATTAGATGGT[A/G]CCAAAATGACAGTGGTCTCTGCTGG</t>
  </si>
  <si>
    <t>rs7121</t>
  </si>
  <si>
    <t>GNAS</t>
  </si>
  <si>
    <t>C___9901536_10</t>
  </si>
  <si>
    <t>AGAACCAGTTCAGAGTGGACTACAT[C/T]CTGAGTGTGATGAACGTGCCTGACT</t>
  </si>
  <si>
    <t>rs2292832</t>
  </si>
  <si>
    <t>GPC1 MIR149 PP14571</t>
  </si>
  <si>
    <t>C__11533078_30</t>
  </si>
  <si>
    <t>GGGACGGGGGCTGTGCTGGGGCAGC[T/C]GGAACAACGCAGGTCGCCGGGCCGG</t>
  </si>
  <si>
    <t>rs4588</t>
  </si>
  <si>
    <t>GC</t>
  </si>
  <si>
    <t>C___8278879_10</t>
  </si>
  <si>
    <t>CTTGTTAACCAGCTTTGCCAGTTCC[G/T]TGGGTGTGGCATCAGGCAATTTTGC</t>
  </si>
  <si>
    <t>rs10455872</t>
  </si>
  <si>
    <t>LPA</t>
  </si>
  <si>
    <t>C__30016089_10</t>
  </si>
  <si>
    <t>TCAGACACCTTGTTCTCAGAACCCA[A/G]TGTGTTTATACAGGTTAGAGGAGAA</t>
  </si>
  <si>
    <t>rs2279744</t>
  </si>
  <si>
    <t>MDM2</t>
  </si>
  <si>
    <t>C__15968533_20</t>
  </si>
  <si>
    <t>GGGGGCCGGGGGCTGCGGGGCCGCT[T/G]CGGCGCGGGAGGTCCGGATGATCGC</t>
  </si>
  <si>
    <t>rs3025039</t>
  </si>
  <si>
    <t>C__16198794_10</t>
  </si>
  <si>
    <t>GCATTCCCGGGCGGGTGACCCAGCA[C/T]GGTCCCTCTTGGAATTGGATTCGCC</t>
  </si>
  <si>
    <t>rs11077</t>
  </si>
  <si>
    <t>POLR1C XPO5</t>
  </si>
  <si>
    <t>C___3109165_1_</t>
  </si>
  <si>
    <t>AAAGGGGATGTTAGCACTAAAGACT[G/T]CCCAGCCCTGGTCCTTGGAGGTACT</t>
  </si>
  <si>
    <t>rs2305160</t>
  </si>
  <si>
    <t>NPAS2 LOC101927142</t>
  </si>
  <si>
    <t>C__15976652_10</t>
  </si>
  <si>
    <t>CCTGGAACCTCGGCAGCACTTTAAC[A/G]CACTCGACGTGGGTGCCTCGGGCCT</t>
  </si>
  <si>
    <t>rs11225395</t>
  </si>
  <si>
    <t>MMP8</t>
  </si>
  <si>
    <t>C___1366493_20</t>
  </si>
  <si>
    <t>AGAGACTGAGCTGGGAGCTACTATA[A/G]GCTCTGCATGGTAGTCTCCCACTTG</t>
  </si>
  <si>
    <t>rs2228014</t>
  </si>
  <si>
    <t>CXCR4</t>
  </si>
  <si>
    <t>C__27378716_10</t>
  </si>
  <si>
    <t>GCCTCTGACTGTTGGTGGCGTGGAC[A/G]ATGGCCAGGTAGCGGTCCAGACTGA</t>
  </si>
  <si>
    <t>rs2660</t>
  </si>
  <si>
    <t>OAS1</t>
  </si>
  <si>
    <t>C___2567429_10</t>
  </si>
  <si>
    <t>TCAGGTGGGACTCTTGATCCAGAGA[A/G]GACAAAGCTCCTCAGTGAGCTGGTG</t>
  </si>
  <si>
    <t>rs417309</t>
  </si>
  <si>
    <t>DGCR8</t>
  </si>
  <si>
    <t>C___2539468_30</t>
  </si>
  <si>
    <t>GAGTAGAAGGTAGATTTGGAATCAT[G/A]CATTTTAGCAAGTGGACTTGTTGAA</t>
  </si>
  <si>
    <t>rs1421125</t>
  </si>
  <si>
    <t>HRH4</t>
  </si>
  <si>
    <t>C___2019711_10</t>
  </si>
  <si>
    <t>TCCCTAAAGCATGCAATAGGAAAAA[G/T]AACCTCCTGGCTGGGACTGCCCAAC</t>
  </si>
  <si>
    <t>rs1476413</t>
  </si>
  <si>
    <t>C___8861304_10</t>
  </si>
  <si>
    <t>GCTGGGTGTTTGCTCAACGAAGGGC[C/T]TGGTACTCTGTGGGAACCCTGGGGC</t>
  </si>
  <si>
    <t>rs2056116</t>
  </si>
  <si>
    <t>C__11926015_10</t>
  </si>
  <si>
    <t>TAAAAATCCCACAGCTCATATCCAG[A/G]GCCTTGTATAATAAACTCAAGTAAA</t>
  </si>
  <si>
    <t>rs2279115</t>
  </si>
  <si>
    <t>C___3044428_30</t>
  </si>
  <si>
    <t>CTCCCCAGGAGAGAGACAGGGGAGA[G/T]GGGACGATGAAGGAGCCGGGGACGG</t>
  </si>
  <si>
    <t>rs3853839</t>
  </si>
  <si>
    <t>TLR7</t>
  </si>
  <si>
    <t>C___2259573_10</t>
  </si>
  <si>
    <t>TGCTTCAGTGCTTCCTGCTCTTTTT[C/G]CTTGGGCCTGCTTCTGGGTTCCATA</t>
  </si>
  <si>
    <t>rs10680577</t>
  </si>
  <si>
    <t>TTACT</t>
  </si>
  <si>
    <t>TTACT/TTACTTACT</t>
  </si>
  <si>
    <t>EGLN2 RAB4B-EGLN2</t>
  </si>
  <si>
    <t>C__33605216_10</t>
  </si>
  <si>
    <t>TTATGTAAAT[-/TACT]TACTGACGTG</t>
  </si>
  <si>
    <t>rs13329835</t>
  </si>
  <si>
    <t>CDYL2</t>
  </si>
  <si>
    <t>C__30945904_10</t>
  </si>
  <si>
    <t>CCATTTTCTGGATGAGCTAATAGGC[A/G]CAGAGAGATCCATGACATACCCAAA</t>
  </si>
  <si>
    <t>rs17705608</t>
  </si>
  <si>
    <t>LOC105373719</t>
  </si>
  <si>
    <t>C__33259251_10</t>
  </si>
  <si>
    <t>GGTGTCCATGTGATCATCTGAACCA[A/G]GTTTCTCAATCAAACACCCACCCCA</t>
  </si>
  <si>
    <t>rs28416520</t>
  </si>
  <si>
    <t>PIWIL1</t>
  </si>
  <si>
    <t>C__33100803_10</t>
  </si>
  <si>
    <t>CGCCGCCGCTGCGCTGCGCCCCCGG[G/A]AGCCTTGGGAGCCGGACGTTGGGAA</t>
  </si>
  <si>
    <t>rs804271</t>
  </si>
  <si>
    <t>NEIL2</t>
  </si>
  <si>
    <t>C___2716202_10</t>
  </si>
  <si>
    <t>GACGGAGGCCGCATGGGCCGCCGAG[A/C]CGGGAAATCTCCGCCCCCAGCTGGA</t>
  </si>
  <si>
    <t>rs1333040</t>
  </si>
  <si>
    <t>C___8766795_20</t>
  </si>
  <si>
    <t>GACAGGAGGGTCAGAGGTAAGAATG[C/T]TACCGCTGGGACAGAGAGGAAGGTA</t>
  </si>
  <si>
    <t>rs2209314</t>
  </si>
  <si>
    <t>CYP24A1</t>
  </si>
  <si>
    <t>C__16163057_10</t>
  </si>
  <si>
    <t>GGACATCATGGCACTCATCACATCC[C/T]ACTCTGGCTTTTTGTCACTGGGGCA</t>
  </si>
  <si>
    <t>rs2268388</t>
  </si>
  <si>
    <t>ACACB</t>
  </si>
  <si>
    <t>C__15874190_20</t>
  </si>
  <si>
    <t>GAGGGGTAGAGGGTGGGCAGGAAAC[A/G]GAGTGTTCTCTGCTGGGAGAACAGC</t>
  </si>
  <si>
    <t>rs2682585</t>
  </si>
  <si>
    <t>XRCC1 PINLYP</t>
  </si>
  <si>
    <t>C__16269889_10</t>
  </si>
  <si>
    <t>GTAGGGTGAATGTGGGTCCAGACCC[A/G]CCCCTCCTCAGCTTCCTATAAAAGC</t>
  </si>
  <si>
    <t>rs3865014</t>
  </si>
  <si>
    <t>GLCE</t>
  </si>
  <si>
    <t>C__25936759_10</t>
  </si>
  <si>
    <t>ACTCAGTACCATTGATGAGTCCCCA[A/G]TCTTCAAAGAATTTGTCAAGAGGTG</t>
  </si>
  <si>
    <t>rs4645981</t>
  </si>
  <si>
    <t>CASP9 DNAJC16</t>
  </si>
  <si>
    <t>C__32385391_10</t>
  </si>
  <si>
    <t>CCCCAAGGGCTAGCCTCGTGCCACC[A/G]CCCCGCCTCCAAGAGCCAATCCCCT</t>
  </si>
  <si>
    <t>rs6488507</t>
  </si>
  <si>
    <t>LRP6</t>
  </si>
  <si>
    <t>C___3289204_10</t>
  </si>
  <si>
    <t>TAAAAAGGATATTTACACCATTTCA[A/G]TGTATCTCCCCACAGATTACTTATT</t>
  </si>
  <si>
    <t>rs6774494</t>
  </si>
  <si>
    <t>MECOM</t>
  </si>
  <si>
    <t>C__29376860_10</t>
  </si>
  <si>
    <t>ATTTAATTTTTACAGGCCATGGCTT[A/G]GTGACATATTGACTGTTTTCCTTAA</t>
  </si>
  <si>
    <t>rs7911488</t>
  </si>
  <si>
    <t>USMG5 MIR1307</t>
  </si>
  <si>
    <t>C__29251293_10</t>
  </si>
  <si>
    <t>CGACGCCACGCCGAGTCGATTGGCA[A/G]CACAGACGAGCCGGTCGAGGTCCGG</t>
  </si>
  <si>
    <t>rs17000526</t>
  </si>
  <si>
    <t>C___2189439_10</t>
  </si>
  <si>
    <t>TGTGACCTTGTAAGATAAGGGCGTT[A/G]GGCAAGGAAAGTGCAGGTAGGAGCA</t>
  </si>
  <si>
    <t>rs58450758</t>
  </si>
  <si>
    <t>EPCAM MIR559</t>
  </si>
  <si>
    <t>C__89912943_10</t>
  </si>
  <si>
    <t>GCACCAAAATTACTTTTGGTAAATA[C/T]AGTTTTGGTGCATATTTACTTTAGG</t>
  </si>
  <si>
    <t>rs63749795</t>
  </si>
  <si>
    <t>MLH1</t>
  </si>
  <si>
    <t>C____578258_20</t>
  </si>
  <si>
    <t>TGTGGAAATGGTGGAAGATGATTCC[C/T]GAAAGGAAATGACTGCAGCTTGTAC</t>
  </si>
  <si>
    <t>rs63749820</t>
  </si>
  <si>
    <t>C__27863043_20</t>
  </si>
  <si>
    <t>CCCTCCTAAACCATGTGCTGGCAAT[C/T]AAGGGACCCAGATCACGGTAAGAAT</t>
  </si>
  <si>
    <t>rs80359671</t>
  </si>
  <si>
    <t>CAAATCAAA</t>
  </si>
  <si>
    <t>CAAATCAAA/CAAA</t>
  </si>
  <si>
    <t>C_154784581_20</t>
  </si>
  <si>
    <t>TTCTGTGACAGACAGTGAAAACA[CAAAT/-]CAAAGAGAAGCTGCAAGTCATGG</t>
  </si>
  <si>
    <t>rs1060915</t>
  </si>
  <si>
    <t>BRCA1</t>
  </si>
  <si>
    <t>C___3178676_1_</t>
  </si>
  <si>
    <t>GATTTCGCAGGTCCTCAAGGGCAGA[A/G]GAGTCACTTATGATGGAAGGGTAGC</t>
  </si>
  <si>
    <t>rs2010963</t>
  </si>
  <si>
    <t>C___8311614_10</t>
  </si>
  <si>
    <t>CGCGCGGGCGTGCGAGCAGCGAAAG[C/G]GACAGGGGCAAAGTGAGTGACCTGC</t>
  </si>
  <si>
    <t>rs4646903</t>
  </si>
  <si>
    <t>CYP1A1</t>
  </si>
  <si>
    <t>C___1642451_10</t>
  </si>
  <si>
    <t>GTGTGAGCCC[A/G]GGAGGTGGAG</t>
  </si>
  <si>
    <t>rs225</t>
  </si>
  <si>
    <t>C__11974471_10</t>
  </si>
  <si>
    <t>CAGCCCAAGAACTACATTTGGGGAG[C/G]CCTGGTAGCTACCCAACTTCACAGA</t>
  </si>
  <si>
    <t>rs17576</t>
  </si>
  <si>
    <t>MMP9</t>
  </si>
  <si>
    <t>C__11655953_10</t>
  </si>
  <si>
    <t>CTCCTCGCCCCAGGACTCTACACCC[A/G]GGACGGCAATGCTGATGGGAAACCC</t>
  </si>
  <si>
    <t>rs664589</t>
  </si>
  <si>
    <t>C___1060482_20</t>
  </si>
  <si>
    <t>ATATTGGCAATTAGTTGGCAGTGGC[C/G]TGTTACGGTTGGGATTGGTGGGGTG</t>
  </si>
  <si>
    <t>rs4245739</t>
  </si>
  <si>
    <t>MDM4</t>
  </si>
  <si>
    <t>C__11623776_10</t>
  </si>
  <si>
    <t>TACGAACATAAAAATGCATTTATTC[A/C]GTTCACTTACCACATTATTTGAAAA</t>
  </si>
  <si>
    <t>rs11549465</t>
  </si>
  <si>
    <t>HIF1A LOC105370526</t>
  </si>
  <si>
    <t>C__25473074_10</t>
  </si>
  <si>
    <t>GTTACGTTCCTTCGATCAGTTGTCA[C/T]CATTAGAAAGCAGTTCCGCAAGCCC</t>
  </si>
  <si>
    <t>rs2227981</t>
  </si>
  <si>
    <t>PDCD1 LOC105373977</t>
  </si>
  <si>
    <t>C__57931286_20</t>
  </si>
  <si>
    <t>GTGGCTGGGCACTCCGAGGGCCGTC[A/G]GCTGAGCCCCTGCGGGCGGGGGATG</t>
  </si>
  <si>
    <t>rs2981579</t>
  </si>
  <si>
    <t>C__15885469_10</t>
  </si>
  <si>
    <t>GAGGAAATACATAACCTGGATGTCT[A/G]CAGAGGTCGTATCCAAAACAAGCAA</t>
  </si>
  <si>
    <t>rs799917</t>
  </si>
  <si>
    <t>C___2287943_10</t>
  </si>
  <si>
    <t>TTCTGCATTTCCTGGATTTGAAAAC[A/G]GAGCAAATGACTGGCGCTTTGAAAC</t>
  </si>
  <si>
    <t>rs1800624</t>
  </si>
  <si>
    <t>C___3293837_1_</t>
  </si>
  <si>
    <t>CCAGACTGTTGTCTGCAAGGGTGCA[A/T]TTGGGCCTGCATCATGAAGGCAAGG</t>
  </si>
  <si>
    <t>rs2228480</t>
  </si>
  <si>
    <t>C__15746515_10</t>
  </si>
  <si>
    <t>GGGAGGCAGAGGGTTTCCCTGCCAC[A/G]GTCTGAGAGCTCCCTGGCTCCCACA</t>
  </si>
  <si>
    <t>rs4754</t>
  </si>
  <si>
    <t>SPP1</t>
  </si>
  <si>
    <t>C___1840817_10</t>
  </si>
  <si>
    <t>ATGATATGGATGATGAAGATGATGA[C/T]GACCATGTGGACAGCCAGGACTCCA</t>
  </si>
  <si>
    <t>rs10204525</t>
  </si>
  <si>
    <t>PDCD1</t>
  </si>
  <si>
    <t>C____172862_20</t>
  </si>
  <si>
    <t>CCAAGGAGAGCTCCCAGGGTGGGCA[C/T]ATGGGGGGCCCTAGGTGCCTGCACT</t>
  </si>
  <si>
    <t>rs7041</t>
  </si>
  <si>
    <t>C___3133594_30</t>
  </si>
  <si>
    <t>GCTTTGCCAGTTCCGTGGGTGTGGC[A/C]TCAGGCAATTTTGCTTTTAGTCGCT</t>
  </si>
  <si>
    <t>rs16260</t>
  </si>
  <si>
    <t>CDH1</t>
  </si>
  <si>
    <t>C__11934298_10</t>
  </si>
  <si>
    <t>CTAGCAACTCCAGGCTAGAGGGTCA[A/C]CGCGTCTATGCGAGGCCGGGTGGGC</t>
  </si>
  <si>
    <t>rs731236</t>
  </si>
  <si>
    <t>C___2404008_10</t>
  </si>
  <si>
    <t>TGGACAGGCGGTCCTGGATGGCCTC[A/G]ATCAGCGCGGCGTCCTGCACCCCAG</t>
  </si>
  <si>
    <t>rs2273535</t>
  </si>
  <si>
    <t>AURKA</t>
  </si>
  <si>
    <t>C__25623289_10</t>
  </si>
  <si>
    <t>ACAGGTAATGGATTCTGACAAGGAA[A/T]TTGCTGAGTCACGAGAACACGTTTT</t>
  </si>
  <si>
    <t>rs4644</t>
  </si>
  <si>
    <t>LGALS3</t>
  </si>
  <si>
    <t>C___7593635_1_</t>
  </si>
  <si>
    <t>GGACAGGCACCTCCAGGCGCCTACC[A/C]TGGAGCACCTGGAGCTTATCCCGGA</t>
  </si>
  <si>
    <t>rs12075</t>
  </si>
  <si>
    <t>C___2493442_20</t>
  </si>
  <si>
    <t>GATTCCTTCCCAGATGGAGACTATG[G/A]TGCCAACCTGGAAGCAGCTGCCCCC</t>
  </si>
  <si>
    <t>rs7158663</t>
  </si>
  <si>
    <t>C___9693465_10</t>
  </si>
  <si>
    <t>ATGGCACAAAAGCCAGAGATAAAAC[A/G]TCCTTCACGTGCTCCCTACCCGGTT</t>
  </si>
  <si>
    <t>rs16991615</t>
  </si>
  <si>
    <t>MCM8</t>
  </si>
  <si>
    <t>C__25626138_30</t>
  </si>
  <si>
    <t>TGGAATTGTCAAAGTCTCAAATGCG[A/G]AAGAAGGTAGGGTACAACTCTTTTC</t>
  </si>
  <si>
    <t>rs1295686</t>
  </si>
  <si>
    <t>IL13</t>
  </si>
  <si>
    <t>C___8932053_10</t>
  </si>
  <si>
    <t>GTCCCGGCCTCTGGCGTTCTACTCA[C/T]GTGCTGACCTCTTTGTCCTGCAGCA</t>
  </si>
  <si>
    <t>rs1867277</t>
  </si>
  <si>
    <t>FOXE1</t>
  </si>
  <si>
    <t>C__11736668_10</t>
  </si>
  <si>
    <t>CGGAGACCAGAGTCCAGTCCCGGTC[A/G]CGAGGCCACCGCCGCTGCCCGCCTC</t>
  </si>
  <si>
    <t>rs2294008</t>
  </si>
  <si>
    <t>PSCA</t>
  </si>
  <si>
    <t>C___3288106_1_</t>
  </si>
  <si>
    <t>CTCCACCACAGCCCACCAGTGACCA[C/T]GAAGGCTGTGCTGCTTGCCCTGTTG</t>
  </si>
  <si>
    <t>rs2588809</t>
  </si>
  <si>
    <t>RAD51B</t>
  </si>
  <si>
    <t>C__15905949_10</t>
  </si>
  <si>
    <t>CAGTGAGCCAGAACACAAGATGATA[C/T]ACCTAATCTCATTCACCAGTCTGTT</t>
  </si>
  <si>
    <t>rs3817198</t>
  </si>
  <si>
    <t>LSP1</t>
  </si>
  <si>
    <t>C__27493923_10</t>
  </si>
  <si>
    <t>CACCTGATACCAGATTCAAACTCTC[C/T]GCTCATTTCACTAGAGTCAGCCCGG</t>
  </si>
  <si>
    <t>rs3834129</t>
  </si>
  <si>
    <t>AGTAAG</t>
  </si>
  <si>
    <t>AGTAAG/</t>
  </si>
  <si>
    <t>C__57851809_20</t>
  </si>
  <si>
    <t>ACTTGCCCAAGGTCACGCAGCT[AGTAAG/-]TGGCAGAGCAAGAATTACTATGG</t>
  </si>
  <si>
    <t>rs17782313</t>
  </si>
  <si>
    <t>C__32667060_10</t>
  </si>
  <si>
    <t>GTTTAAAGCAGGAGAGATTGTATCC[C/T]GATGGAAATGACAAGAAAAGCTTCA</t>
  </si>
  <si>
    <t>rs11515</t>
  </si>
  <si>
    <t>CDKN2A CDKN2A-AS1</t>
  </si>
  <si>
    <t>C__12096259_10</t>
  </si>
  <si>
    <t>TCGGTGACTGATGATCTAAGTTTCC[C/G]GAGGTTTCTCAGAGCCTCTCTGGTT</t>
  </si>
  <si>
    <t>rs1434536</t>
  </si>
  <si>
    <t>BMPR1B</t>
  </si>
  <si>
    <t>C___8933587_10</t>
  </si>
  <si>
    <t>TTCCCAGTGGGTTCAGACCTCACCT[C/T]TCAGGGAGCGACCTGGGCAAAGACA</t>
  </si>
  <si>
    <t>rs10822013</t>
  </si>
  <si>
    <t>ZNF365</t>
  </si>
  <si>
    <t>C__31346581_10</t>
  </si>
  <si>
    <t>ATCCACCAGATGGCACAAGAAAATG[C/T]GTTGTGAACAAACTTGGACAGGTTG</t>
  </si>
  <si>
    <t>rs1005230</t>
  </si>
  <si>
    <t>C___8311612_10</t>
  </si>
  <si>
    <t>GGAAATAGCCAGGTCAGAAACCAGC[C/T]AGGAATTTTTCCAAGCTGCTTCCTA</t>
  </si>
  <si>
    <t>rs2282055</t>
  </si>
  <si>
    <t>CD274 LOC107987045</t>
  </si>
  <si>
    <t>C___1409286_1_</t>
  </si>
  <si>
    <t>AGTCAGATTCTCCTTGCTCTGAAAT[G/T]TTGTACAGGGCAGGTTCTACTAGGT</t>
  </si>
  <si>
    <t>rs17879961</t>
  </si>
  <si>
    <t>CHEK2</t>
  </si>
  <si>
    <t>C__34306823_20</t>
  </si>
  <si>
    <t>GCCACTGTGATCTTCTATGTATGCA[G/A]TGTAAGAGTTTTTAGGACCCACTTC</t>
  </si>
  <si>
    <t>rs17655</t>
  </si>
  <si>
    <t>C___1891743_10</t>
  </si>
  <si>
    <t>ATCATCTGATGGATCTTCAAGTGAA[C/G]ATGCTGAAAGTTCATCTTTAATGAA</t>
  </si>
  <si>
    <t>rs11568820</t>
  </si>
  <si>
    <t>C___2880808_10</t>
  </si>
  <si>
    <t>ACCCATAATAAGAAATAAGTTTTTA[C/T]TGTGACCTAGTTTACTCAGGAATAT</t>
  </si>
  <si>
    <t>rs11672691</t>
  </si>
  <si>
    <t>PCAT19</t>
  </si>
  <si>
    <t>C__26824376_20</t>
  </si>
  <si>
    <t>TAAATGAGCTCACAAAAAGTGTAAT[A/G]AGTGTTCTGTCGGTTTCACGTAAAG</t>
  </si>
  <si>
    <t>rs4073</t>
  </si>
  <si>
    <t>CXCL8</t>
  </si>
  <si>
    <t>C__11748116_10</t>
  </si>
  <si>
    <t>TTATCTAGAAATAAAAAAGCATACA[A/T]TTGATAATTCACCAAATTGTGGAGC</t>
  </si>
  <si>
    <t>rs10505477</t>
  </si>
  <si>
    <t>CASC8</t>
  </si>
  <si>
    <t>C__29809139_20</t>
  </si>
  <si>
    <t>CCCCTTTTCTAAATCTTCATCTCCA[A/G]TTAAGGCTTCCTGTTTGATAGACAA</t>
  </si>
  <si>
    <t>rs11549467</t>
  </si>
  <si>
    <t>C__34492744_10</t>
  </si>
  <si>
    <t>GTTGTCACCATTAGAAAGCAGTTCC[A/G]CAAGCCCTGAAAGCGCAAGTCCTCA</t>
  </si>
  <si>
    <t>rs713041</t>
  </si>
  <si>
    <t>GPX4</t>
  </si>
  <si>
    <t>C___2561693_20</t>
  </si>
  <si>
    <t>CCGCCCGAGCCCCTGCCCACGCCCT[C/T]GGAGCCTTCCACCGGCACTCATGAC</t>
  </si>
  <si>
    <t>rs965513</t>
  </si>
  <si>
    <t>C___1593670_20</t>
  </si>
  <si>
    <t>AGTGGCTGGAATGGAACAGATCAAA[A/G]GAGTAAATTAAAAAGAAGATGTATT</t>
  </si>
  <si>
    <t>rs1447295</t>
  </si>
  <si>
    <t>C___2160574_30</t>
  </si>
  <si>
    <t>AGTGCCATTGGGGAGGTATGTAAAA[A/C]GTGCTATGGAAAAAAAGCAACAGGA</t>
  </si>
  <si>
    <t>SLC22A1</t>
  </si>
  <si>
    <t>rs2240308</t>
  </si>
  <si>
    <t>AXIN2</t>
  </si>
  <si>
    <t>C___2577354_1_</t>
  </si>
  <si>
    <t>TTCCGCCTGGTGTTGGAAGAGACAG[A/G]CATGGGTTTGGTGACCTGGCCCTTG</t>
  </si>
  <si>
    <t>rs2241766</t>
  </si>
  <si>
    <t>C__26426077_10</t>
  </si>
  <si>
    <t>TTCTACTGCTATTAGCTCTGCCCGG[G/T]CATGACCAGGAAACCACGACTCAAG</t>
  </si>
  <si>
    <t>SLCO2B1</t>
  </si>
  <si>
    <t>rs767649</t>
  </si>
  <si>
    <t>MIR155HG MIR155 LOC105372754 LOC107985489</t>
  </si>
  <si>
    <t>C___2212229_10</t>
  </si>
  <si>
    <t>ATATAACACATTATCAAAAACACTG[A/T]CACTTTTCTGAGTGCTCTAATCAGG</t>
  </si>
  <si>
    <t>rs1800468</t>
  </si>
  <si>
    <t>C___8708474_20</t>
  </si>
  <si>
    <t>GTGTCCGGGGTGTGGATGGTGGTGA[C/T]GTTGGAGGCAGAGTCCCTCAGCACT</t>
  </si>
  <si>
    <t>rs11045585</t>
  </si>
  <si>
    <t>SLCO1B3</t>
  </si>
  <si>
    <t>C__31106434_10</t>
  </si>
  <si>
    <t>TAGTAATCCTGAAGATTAAAGAAAC[A/G]TACTGACAGGGAAAATGGACTAGTA</t>
  </si>
  <si>
    <t>rs174547</t>
  </si>
  <si>
    <t>FADS1</t>
  </si>
  <si>
    <t>C___2292336_10</t>
  </si>
  <si>
    <t>TGTTTTTGCTGTTTTCACCTACGCA[C/T]CCTTTTCAATAGTTGTGTTATGCTC</t>
  </si>
  <si>
    <t>rs1051740</t>
  </si>
  <si>
    <t>EPHX1</t>
  </si>
  <si>
    <t>C_____14938_10</t>
  </si>
  <si>
    <t>TCTCAACAGA[T/C]ACCCTCACTT</t>
  </si>
  <si>
    <t>rs1799794</t>
  </si>
  <si>
    <t>XRCC3 LOC107984648</t>
  </si>
  <si>
    <t>C___2983904_10</t>
  </si>
  <si>
    <t>GCTCCTCCTGGGCCCTCTGTGCACA[C/T]CCTGCTGAGAACTTGGTTTAACAGG</t>
  </si>
  <si>
    <t>rs4442975</t>
  </si>
  <si>
    <t>LOC101928278</t>
  </si>
  <si>
    <t>C___1385325_10</t>
  </si>
  <si>
    <t>GTGCAGGTCACTAATATAGTCTATT[G/T]GTTTCCCCAGGCTTGTTCTCCTTTT</t>
  </si>
  <si>
    <t>rs113488022</t>
  </si>
  <si>
    <t>BRAF</t>
  </si>
  <si>
    <t>C_151552107_10</t>
  </si>
  <si>
    <t>ATGGGACCCACTCCATCGAGATTTC[A/T]CTGTAGCTAGACCAAAATCACCTAT</t>
  </si>
  <si>
    <t>rs6259</t>
  </si>
  <si>
    <t>SHBG</t>
  </si>
  <si>
    <t>C__11955739_10</t>
  </si>
  <si>
    <t>TTTGCACTACCTCCCTCTAGGAGAA[A/G]ACTCTTCCACCTCTTTTTGCCTGAA</t>
  </si>
  <si>
    <t>rs353292</t>
  </si>
  <si>
    <t>MIR143 CARMN</t>
  </si>
  <si>
    <t>C_188880094_10</t>
  </si>
  <si>
    <t>AAGGGCTTCAGAATTCAGCCTGAGG[A/G]CAATGGGGAGCCCTTTTGGGATATT</t>
  </si>
  <si>
    <t>rs527616</t>
  </si>
  <si>
    <t>C____608732_10</t>
  </si>
  <si>
    <t>CCCCTTAGGACAAGTCTAAACTAGG[C/G]AAATAGCACTGGAGCTCCTCCAAGT</t>
  </si>
  <si>
    <t>rs909116</t>
  </si>
  <si>
    <t>TNNT3</t>
  </si>
  <si>
    <t>C___8693148_10</t>
  </si>
  <si>
    <t>GTGATGCATACGTGCCCGAAGAAAC[C/T]GACCGCATAGGTTATTTTCACGCAG</t>
  </si>
  <si>
    <t>rs1380576</t>
  </si>
  <si>
    <t>C___8687415_10</t>
  </si>
  <si>
    <t>TACGACTAAACAGTGCAAGATAAGA[C/G]TGAAAATGTGCTGAGGGGATAGACC</t>
  </si>
  <si>
    <t>rs2016347</t>
  </si>
  <si>
    <t>IGF1R</t>
  </si>
  <si>
    <t>C___8723111_20</t>
  </si>
  <si>
    <t>CGAATCCCCAGGGTAAAGGCGTGGG[G/T]CATTGGGTTTGCTCCCCTTGCTGCT</t>
  </si>
  <si>
    <t>rs12343867</t>
  </si>
  <si>
    <t>JAK2 INSL6</t>
  </si>
  <si>
    <t>C__31941689_10</t>
  </si>
  <si>
    <t>TTAATGGAACTGACAGAAATGATTA[C/T]GTTGATATGATACTAGATATATTTT</t>
  </si>
  <si>
    <t>rs13254738</t>
  </si>
  <si>
    <t>PRNCR1</t>
  </si>
  <si>
    <t>C__31232916_10</t>
  </si>
  <si>
    <t>CTCCTCATGGCCTCCTGCAGAATGC[A/C]ATTCTAAAATTAGGTTCTATTTTCC</t>
  </si>
  <si>
    <t>rs5758550</t>
  </si>
  <si>
    <t>WBP2NL</t>
  </si>
  <si>
    <t>C__29692254_10</t>
  </si>
  <si>
    <t>AAAGATTCCCATTCCACAGTTTTTT[A/G]CTAATGTCCTGTATTTTCATAGTCT</t>
  </si>
  <si>
    <t>rs10995190</t>
  </si>
  <si>
    <t>C__31346611_10</t>
  </si>
  <si>
    <t>ATGGTTGTGTCCAAGTGCATATTGA[A/G]TTTTAGTGTGAAATGAACTCCCACT</t>
  </si>
  <si>
    <t>rs11892031</t>
  </si>
  <si>
    <t>UGT1A10 UGT1A8</t>
  </si>
  <si>
    <t>C__32051717_10</t>
  </si>
  <si>
    <t>TCTGATTGCCACAAAAAGTCCACTG[A/C]GTCCATCTCATCTCTATTTTAACAC</t>
  </si>
  <si>
    <t>rs17249754</t>
  </si>
  <si>
    <t>ATP2B1</t>
  </si>
  <si>
    <t>C__34612217_10</t>
  </si>
  <si>
    <t>TCCAAGACCTTCTTAAATTACTCCA[A/G]CTCTTTCCAGGGTCCTCAAGTCTGC</t>
  </si>
  <si>
    <t>rs34214448</t>
  </si>
  <si>
    <t>NME1 NME1-NME2</t>
  </si>
  <si>
    <t>C___2646895_10</t>
  </si>
  <si>
    <t>AAGAATGGATTAATGGGTTGGGAAT[G/T]CTGGGTTTTGGCCTTCATTCTGGTG</t>
  </si>
  <si>
    <t>rs3200401</t>
  </si>
  <si>
    <t>C___3246069_10</t>
  </si>
  <si>
    <t>GAATGCAGTTGTCTTGACTTCAGGT[T/C]TGTCTGTTCTGTTGGCAAGTAAATG</t>
  </si>
  <si>
    <t>rs9340799</t>
  </si>
  <si>
    <t>C___3163591_10</t>
  </si>
  <si>
    <t>TTCCCAGAGACCCTGAGTGTGGTCT[A/G]GAGTTGGGATGAGCATTGGTCTCTA</t>
  </si>
  <si>
    <t>rs889312</t>
  </si>
  <si>
    <t>C___8886795_10</t>
  </si>
  <si>
    <t>CTGAGATGCCCCTGCTGGAGAAAGG[A/C]ATGTGCAAATTAAGAGACTACAAAT</t>
  </si>
  <si>
    <t>rs1800871</t>
  </si>
  <si>
    <t>IL10</t>
  </si>
  <si>
    <t>C___1747362_10</t>
  </si>
  <si>
    <t>AGTGAGCAAACTGAGGCACAGAGAT[A/G]TTACATCACCTGTACAAGGGTACAC</t>
  </si>
  <si>
    <t>rs361525</t>
  </si>
  <si>
    <t>C___2215707_10</t>
  </si>
  <si>
    <t>GGCCCAGAAGACCCCCCTCGGAATC[A/G]GAGCAGGGAGGATGGGGAGTGTGAG</t>
  </si>
  <si>
    <t>rs1056827</t>
  </si>
  <si>
    <t>CYP1B1</t>
  </si>
  <si>
    <t>C__11642652_10</t>
  </si>
  <si>
    <t>GAGGCGAAGG[C/A]CGGCCGGTCG</t>
  </si>
  <si>
    <t>rs2071559</t>
  </si>
  <si>
    <t>C__15869271_10</t>
  </si>
  <si>
    <t>GAAAACGCACTTGCCCAGTTCGCCA[A/G]CATTCCCGCTATTTCCCAAAATATT</t>
  </si>
  <si>
    <t>rs2273697</t>
  </si>
  <si>
    <t>ABCC2</t>
  </si>
  <si>
    <t>C__22272980_10</t>
  </si>
  <si>
    <t>GGAGTACACC[G/A]TTGGAGAAAC</t>
  </si>
  <si>
    <t>rs3824662</t>
  </si>
  <si>
    <t>GATA3</t>
  </si>
  <si>
    <t>C__27522049_10</t>
  </si>
  <si>
    <t>AGGAAGGCGCCTTTGGCATGCACTG[A/C]AGCGTGTTTGTGTTTAATCTCAGGG</t>
  </si>
  <si>
    <t>rs4143815</t>
  </si>
  <si>
    <t>C__31941235_10</t>
  </si>
  <si>
    <t>TTGCCTCCACTCAATGCCTCAATTT[C/G]TTTTCTGCATGACTGAGAGTCTCAG</t>
  </si>
  <si>
    <t>rs4919510</t>
  </si>
  <si>
    <t>SEMA4G MIR608</t>
  </si>
  <si>
    <t>C___2826025_10</t>
  </si>
  <si>
    <t>GGCCAGGGGTGGTGTTGGGACAGCT[C/G]CGTTTAAAAAGGCATCTCCAAGAGC</t>
  </si>
  <si>
    <t>rs4986938</t>
  </si>
  <si>
    <t>C__11462726_10</t>
  </si>
  <si>
    <t>GACACACTGGAGTTCACGCTTCAGC[C/T]TGTGACCTCTGTGGGCCAGTTCACC</t>
  </si>
  <si>
    <t>rs7574865</t>
  </si>
  <si>
    <t>STAT4</t>
  </si>
  <si>
    <t>C__29882391_10</t>
  </si>
  <si>
    <t>TATGAAAAGTTGGTGACCAAAATGT[G/T]AATAGTGGTTATCTTATTTCAGTGG</t>
  </si>
  <si>
    <t>rs7958904</t>
  </si>
  <si>
    <t>C___2104252_20</t>
  </si>
  <si>
    <t>GCCCGGTGTGGGGCAGTGGCTGACC[C/G]GAGCCGGGTGCTGCCCCGGCACCCG</t>
  </si>
  <si>
    <t>rs187084</t>
  </si>
  <si>
    <t>TLR9</t>
  </si>
  <si>
    <t>C___2301952_10</t>
  </si>
  <si>
    <t>TCCCCTGCTGGAATGTCAGCTTCTT[A/G]AGGGCAGTGATCTTTTATCTGCATC</t>
  </si>
  <si>
    <t>rs1062033</t>
  </si>
  <si>
    <t>C___8794680_10</t>
  </si>
  <si>
    <t>AGGCGGGGAA[C/G]TCAGGGAGCT</t>
  </si>
  <si>
    <t>rs6166</t>
  </si>
  <si>
    <t>FSHR</t>
  </si>
  <si>
    <t>C___2676874_10</t>
  </si>
  <si>
    <t>AGGGACAAGTATGTAAGTGGAACCA[C/T]TGGTGACTCTGGGAGCTGAAGAGCA</t>
  </si>
  <si>
    <t>rs8170</t>
  </si>
  <si>
    <t>BABAM1</t>
  </si>
  <si>
    <t>C__11454311_10</t>
  </si>
  <si>
    <t>TGGATACCAAGGGTACCAGCTACAA[A/G]TATGAGGTGGCACTGGCTGGGCCAG</t>
  </si>
  <si>
    <t>rs614367</t>
  </si>
  <si>
    <t>C____591893_10</t>
  </si>
  <si>
    <t>CCACCTCTTGGCTTCTCTGCAACTC[C/T]GCATTACATCTCTTTAGGCCCCAAA</t>
  </si>
  <si>
    <t>rs1048108</t>
  </si>
  <si>
    <t>BARD1 LOC101928103</t>
  </si>
  <si>
    <t>C___2147978_20</t>
  </si>
  <si>
    <t>CCGCGACCATCCGGTTCCATGGCGG[A/G]CGCGGAACGAGGCTCGTTCCCGGAG</t>
  </si>
  <si>
    <t>rs1063192</t>
  </si>
  <si>
    <t>CDKN2B CDKN2B-AS1</t>
  </si>
  <si>
    <t>C___2618046_10</t>
  </si>
  <si>
    <t>TTTTCTTTAGTTTCCCTTAATATCA[A/G]GTTGTCATTAGGAAAGATTCCACAA</t>
  </si>
  <si>
    <t>rs1864183</t>
  </si>
  <si>
    <t>ATG10</t>
  </si>
  <si>
    <t>C__11953871_20</t>
  </si>
  <si>
    <t>CTACCTCTGAGTTATGCCAAAGCAA[C/T]GTCTCAGGATGAACGAAATGTCCCT</t>
  </si>
  <si>
    <t>rs1990172</t>
  </si>
  <si>
    <t>MACC1</t>
  </si>
  <si>
    <t>C___2632417_10</t>
  </si>
  <si>
    <t>TGTTTCCAGGCATGATAATTAAATA[A/C]ATCCAAAAATTGTCTCATAAGGTGG</t>
  </si>
  <si>
    <t>rs2228000</t>
  </si>
  <si>
    <t>C__16018061_10</t>
  </si>
  <si>
    <t>ACTGCTTGAAGAGCTTGAGGATGCC[A/G]CTGGCAAGCTTGGGTCCTTACGATG</t>
  </si>
  <si>
    <t>rs11133360</t>
  </si>
  <si>
    <t>C__26111278_10</t>
  </si>
  <si>
    <t>TTCACATTGCTATGCCCAACACATC[C/T]CATCAAGCATTCTCAGAGTGCTTCA</t>
  </si>
  <si>
    <t>rs353291</t>
  </si>
  <si>
    <t>MIR145 CARMN</t>
  </si>
  <si>
    <t>C___1994466_10</t>
  </si>
  <si>
    <t>CCTTAAGTCTTCGTTCGATTTGGAA[C/T]GCAGCCAGAGAACAAATGGAAAATT</t>
  </si>
  <si>
    <t>rs401681</t>
  </si>
  <si>
    <t>CLPTM1L</t>
  </si>
  <si>
    <t>C___1150767_20</t>
  </si>
  <si>
    <t>CTGCTATCCAGACAACTTCAGAGTC[C/T]ATCATGGTGTGAAGCAGCTTTCTGG</t>
  </si>
  <si>
    <t>rs1481012</t>
  </si>
  <si>
    <t>C___8826941_1_</t>
  </si>
  <si>
    <t>AGACAAGAAAGATACCTAAATAACA[A/G]GCTGGTGCTACAAAAATGAAGAAAA</t>
  </si>
  <si>
    <t>rs1518111</t>
  </si>
  <si>
    <t>C___8828803_1_</t>
  </si>
  <si>
    <t>AATTCCCTGCAATCAGGAAGCAGAG[T/C]CTCCCTTCCCTTAATCATGCTGCAC</t>
  </si>
  <si>
    <t>rs1682111</t>
  </si>
  <si>
    <t>ACYP2</t>
  </si>
  <si>
    <t>C__26433566_10</t>
  </si>
  <si>
    <t>TGAGGAACTGCCAGGCTGTTTTCCA[A/T]AAGTGTCTGTTTCATTTTGCATTCC</t>
  </si>
  <si>
    <t>rs1786814</t>
  </si>
  <si>
    <t>CELF4</t>
  </si>
  <si>
    <t>C___7462122_10</t>
  </si>
  <si>
    <t>GACTCTCAAGGAGTGCCCAAGGTGG[A/G]TGAGAGGAGTTGGTAAATGGGGAGC</t>
  </si>
  <si>
    <t>rs4939827</t>
  </si>
  <si>
    <t>SMAD7</t>
  </si>
  <si>
    <t>C__27913406_10</t>
  </si>
  <si>
    <t>TCACAGCCTCATCCAAAAGAGGAAA[C/T]AGGACCCCAGAGCTCCCTCAGACTC</t>
  </si>
  <si>
    <t>rs4986791</t>
  </si>
  <si>
    <t>C__11722237_20</t>
  </si>
  <si>
    <t>TGTTCTCAAAGTGATTTTGGGACAA[C/T]CAGCCTAAAGTATTTAGATCTGAGC</t>
  </si>
  <si>
    <t>rs715</t>
  </si>
  <si>
    <t>CPS1</t>
  </si>
  <si>
    <t>C___8793385_20</t>
  </si>
  <si>
    <t>AGTTGCTGTTCTATTTTCTGAACTC[C/T]TTCTATACTTTAAGATACTCTATTT</t>
  </si>
  <si>
    <t>rs243866</t>
  </si>
  <si>
    <t>C___3225942_10</t>
  </si>
  <si>
    <t>TAGCTGTGATGATCAAGACATAATC[A/G]TGACCTCCAATGCCCCCCACAAGTA</t>
  </si>
  <si>
    <t>rs291593</t>
  </si>
  <si>
    <t>C___1579098_10</t>
  </si>
  <si>
    <t>TGACTATTAAAACCAGTCAGAGCCC[A/G]TATGTGCACAGCAAAAGAGTGGTAA</t>
  </si>
  <si>
    <t>rs609429</t>
  </si>
  <si>
    <t>ATM C11orf65</t>
  </si>
  <si>
    <t>C___1039758_10</t>
  </si>
  <si>
    <t>TCCTGGTTATAAAATGAGAAGATAC[C/G]TAACTTACTATATTGATAACAATTC</t>
  </si>
  <si>
    <t>rs629367</t>
  </si>
  <si>
    <t>MIR100HG MIRLET7A2</t>
  </si>
  <si>
    <t>C____965268_10</t>
  </si>
  <si>
    <t>TGCAGCATTTTTGTGACAATGGACA[A/C]CTGATATACTGAATCCCTCAAAGCC</t>
  </si>
  <si>
    <t>rs937283</t>
  </si>
  <si>
    <t>C___7469118_10</t>
  </si>
  <si>
    <t>GTGCCCTGGCCCGGAGAGTGGAATG[A/G]TCCCCGAGGCCCAGGGCGTCGTGCT</t>
  </si>
  <si>
    <t>rs1041981</t>
  </si>
  <si>
    <t>LTA LOC100287329</t>
  </si>
  <si>
    <t>C___7514870_20</t>
  </si>
  <si>
    <t>CCCAAGATGCATCTTGCCCACAGCA[A/C]CCTCAAACCTGCTGCTCACCTCATT</t>
  </si>
  <si>
    <t>rs1566734</t>
  </si>
  <si>
    <t>PTPRJ</t>
  </si>
  <si>
    <t>C____288149_1_</t>
  </si>
  <si>
    <t>TACAACATCAACCCGTATCTTCTAC[A/C]ATCAAATAAGACAAAGGGAGACCCC</t>
  </si>
  <si>
    <t>rs1799864</t>
  </si>
  <si>
    <t>CCR2</t>
  </si>
  <si>
    <t>C__64650303_10</t>
  </si>
  <si>
    <t>TGGTTTTGTGGGCAACATGCTGGTC[A/G]TCCTCATCTTAATAAACTGCAAAAA</t>
  </si>
  <si>
    <t>rs1800372</t>
  </si>
  <si>
    <t>C___8727783_30</t>
  </si>
  <si>
    <t>GCTCATAGGGCACCACCACACTATG[T/C]CGAAAAGTGTTTCTGTCATCCAAAT</t>
  </si>
  <si>
    <t>rs1883112</t>
  </si>
  <si>
    <t>NCF4 LOC107985578</t>
  </si>
  <si>
    <t>C__11521119_1_</t>
  </si>
  <si>
    <t>CTCAAGGTCACAAGACACCCTGATG[A/G]CTGGGACCCCATCTCTGATGGAGCA</t>
  </si>
  <si>
    <t>rs2066865</t>
  </si>
  <si>
    <t>FGG</t>
  </si>
  <si>
    <t>C__11503414_10</t>
  </si>
  <si>
    <t>TGGTGGTTTTTAATGGTCAATAAAG[A/G]TACCATGTATCTAGTCTTAGGAAAC</t>
  </si>
  <si>
    <t>rs2248374</t>
  </si>
  <si>
    <t>ERAP1 ERAP2</t>
  </si>
  <si>
    <t>C__25649529_10</t>
  </si>
  <si>
    <t>ATCCCAAGATGACAAGTAACATGGT[A/G]AGGATAAAGAGAGTCACAGAGTAGA</t>
  </si>
  <si>
    <t>rs2416282</t>
  </si>
  <si>
    <t>YTHDC2</t>
  </si>
  <si>
    <t>C__16020255_10</t>
  </si>
  <si>
    <t>CTGCATCCAGGATCTGTTGTTGATA[A/C]ACAGTCCTCTTTATTAGATCCAGAT</t>
  </si>
  <si>
    <t>rs2435357</t>
  </si>
  <si>
    <t>RET</t>
  </si>
  <si>
    <t>C__16017524_10</t>
  </si>
  <si>
    <t>GCCAAGGGGGCCAGTGACCCTTACA[C/T]GGTCATCCACAGGCCACTTGGGTGG</t>
  </si>
  <si>
    <t>rs3782886</t>
  </si>
  <si>
    <t>BRAP</t>
  </si>
  <si>
    <t>C__25810215_10</t>
  </si>
  <si>
    <t>CATCTTCAGATTTGAGCACTTCAGC[T/C]CTTTCCACATACACTAGCTGGCAAA</t>
  </si>
  <si>
    <t>rs3903072</t>
  </si>
  <si>
    <t>C___3286522_10</t>
  </si>
  <si>
    <t>CTTCCAGAAGTTCTGTTCTGTGCTG[G/T]ATTAGGTCAGGAGTGATGGATTGTT</t>
  </si>
  <si>
    <t>rs4951011</t>
  </si>
  <si>
    <t>ZC3H11A ZBED6</t>
  </si>
  <si>
    <t>C__30021849_10</t>
  </si>
  <si>
    <t>TTGGAAGACCTGGCTTCTAGCTGCT[A/G]CTAACCAACTCTGTGACTCTGGGAA</t>
  </si>
  <si>
    <t>rs7968585</t>
  </si>
  <si>
    <t>LOC107984503</t>
  </si>
  <si>
    <t>C___3290618_10</t>
  </si>
  <si>
    <t>GGCTGTCTTCTCCCACTGCACAGTG[C/T]TTTTCTTGGGGGTGGCGACTGTCTT</t>
  </si>
  <si>
    <t>rs11030104</t>
  </si>
  <si>
    <t>C___1751792_10</t>
  </si>
  <si>
    <t>ATTAAAAAGCAGATAACACTACCAC[A/G]TACTAACTGTCCTACAATTTCCTGT</t>
  </si>
  <si>
    <t>rs11031006</t>
  </si>
  <si>
    <t>LOC105376607</t>
  </si>
  <si>
    <t>C__32036787_10</t>
  </si>
  <si>
    <t>ACTCTGCTCTTTGATATTTATTTCA[A/G]GGTCAATAGAAATGTAACCATTCTC</t>
  </si>
  <si>
    <t>rs11752942</t>
  </si>
  <si>
    <t>LINC00951</t>
  </si>
  <si>
    <t>C__32203468_10</t>
  </si>
  <si>
    <t>CAGTAGGAGGGGCAAGAAGGTCAAT[A/G]TGTAAATATGATATCTTTATAGAGC</t>
  </si>
  <si>
    <t>rs12696304</t>
  </si>
  <si>
    <t>C____407063_10</t>
  </si>
  <si>
    <t>GCGATCTTAGATCACCTTGAGTAAA[C/G]TGAGGCTTACTGAAGCTGAGCTACT</t>
  </si>
  <si>
    <t>rs77542170</t>
  </si>
  <si>
    <t>MUTYH</t>
  </si>
  <si>
    <t>C_104731834_10</t>
  </si>
  <si>
    <t>GGCTAAGAGCTGTTCCTGCTCCACC[T/C]GAGAGGCACAGGGTTGAGTGTCATA</t>
  </si>
  <si>
    <t>rs78378222</t>
  </si>
  <si>
    <t>C_102214636_10</t>
  </si>
  <si>
    <t>CAGACACACAGGTGGCAGCAAAGTT[G/T]TATTGTAAAATAAGAGATCGATATA</t>
  </si>
  <si>
    <t>rs12898</t>
  </si>
  <si>
    <t>C___2716315_20</t>
  </si>
  <si>
    <t>TTATGTGAGATCACCAAGACACCAA[A/G]CCTGTTTTATGAGCTGAATCCTCAG</t>
  </si>
  <si>
    <t>rs17685</t>
  </si>
  <si>
    <t>POR TMEM120A</t>
  </si>
  <si>
    <t>C___8890133_10</t>
  </si>
  <si>
    <t>GCCCCTCCAC[G/A]TGATTTCCAG</t>
  </si>
  <si>
    <t>rs139292</t>
  </si>
  <si>
    <t>AACAACAA</t>
  </si>
  <si>
    <t>AACAACAA/AACAA</t>
  </si>
  <si>
    <t>APOBEC3H</t>
  </si>
  <si>
    <t>C_176091553_10</t>
  </si>
  <si>
    <t>AACATTCCGCTTACAGTTTAACAA[CAA/-]GCGCCGCCTCAGAAGGCCTTACTA</t>
  </si>
  <si>
    <t>rs139297</t>
  </si>
  <si>
    <t>C___2243029_1_</t>
  </si>
  <si>
    <t>CAAGGCTCACGACCATCTGAACCTG[C/G]GCATCTTCGCCTCCCGCCTGTACTA</t>
  </si>
  <si>
    <t>rs139302</t>
  </si>
  <si>
    <t>C___9214825_1_</t>
  </si>
  <si>
    <t>GTCGAGCCATAAAGCGACGGCTTGA[C/G]AGGATAAAGGTGAGGCACTGTCCTG</t>
  </si>
  <si>
    <t>rs139316</t>
  </si>
  <si>
    <t>C___2243043_1_</t>
  </si>
  <si>
    <t>GCAGCTTGGACCCGTATCCCACTCA[C/T]TATCAAGAAGCAACTCAAGATGACT</t>
  </si>
  <si>
    <t>rs162036</t>
  </si>
  <si>
    <t>MTRR</t>
  </si>
  <si>
    <t>C___3068152_10</t>
  </si>
  <si>
    <t>CTTTTGAAAATAAAGGCAGACACAA[A/G]GAAGAAAGGTAACAGCCCTGATGCT</t>
  </si>
  <si>
    <t>rs184003</t>
  </si>
  <si>
    <t>C___2412456_10</t>
  </si>
  <si>
    <t>CGTTAGCCCTCTGCCCTCCCTGTTG[A/C]TAGTTATGGTTCACCCTACCTCCCA</t>
  </si>
  <si>
    <t>rs246221</t>
  </si>
  <si>
    <t>ABCC1</t>
  </si>
  <si>
    <t>C___1003677_10</t>
  </si>
  <si>
    <t>CNGTGAAGGT[T/C]GTGTACTCCT</t>
  </si>
  <si>
    <t>rs713065</t>
  </si>
  <si>
    <t>FZD4 PRSS23</t>
  </si>
  <si>
    <t>C___3053405_1_</t>
  </si>
  <si>
    <t>AAAAAGGTACATCAGAAACAGAAAC[A/G]TGCTACTATCAGGGCAACTGAGCTT</t>
  </si>
  <si>
    <t>rs804270</t>
  </si>
  <si>
    <t>C___8339990_20</t>
  </si>
  <si>
    <t>CGGTAGCCCCCGGGCAGGGAGGGCC[C/G]GAGGGTGGGCGCGGCATCTTCAGCG</t>
  </si>
  <si>
    <t>rs873601</t>
  </si>
  <si>
    <t>C___1891742_20</t>
  </si>
  <si>
    <t>CAAAGACGTAATAAAATTAACTGGT[G/A]GCACGGTCTTTGTATTTAGTGTGTG</t>
  </si>
  <si>
    <t>rs1026411</t>
  </si>
  <si>
    <t>PCAT1 LOC105375751</t>
  </si>
  <si>
    <t>C___7531641_10</t>
  </si>
  <si>
    <t>GGTAATTTAACAGCTAAGAATCATC[A/G]TCATCCTGCAGTGAAAGCTGTCCTT</t>
  </si>
  <si>
    <t>rs1064607</t>
  </si>
  <si>
    <t>LPP</t>
  </si>
  <si>
    <t>C___2063379_1_</t>
  </si>
  <si>
    <t>TTAACACATTGTTATTTCTGTAGGA[C/G]CAACTTCTCTGATCAAAATTACTTT</t>
  </si>
  <si>
    <t>rs1131636</t>
  </si>
  <si>
    <t>RPA1</t>
  </si>
  <si>
    <t>C___7968032_10</t>
  </si>
  <si>
    <t>GCGGCTACAAAGCGTTTCTTTACTT[C/T]TCACTTCAATTAATGCTGCGCTTCG</t>
  </si>
  <si>
    <t>rs1256030</t>
  </si>
  <si>
    <t>C___7573241_10</t>
  </si>
  <si>
    <t>AGACCAGTCATAGCCATGGGGTGGG[A/G]GCTACATCTCTAAGTGTAATGAAAG</t>
  </si>
  <si>
    <t>rs1564483</t>
  </si>
  <si>
    <t>C___7905447_1_</t>
  </si>
  <si>
    <t>CAGTGATACATGTCTTAAGAAGGGT[C/T]GTGGCTCCCATGCTCCACGTGAAAA</t>
  </si>
  <si>
    <t>rs1799732</t>
  </si>
  <si>
    <t>G/GG</t>
  </si>
  <si>
    <t>DRD2 LOC105369501</t>
  </si>
  <si>
    <t>C__33641686_10</t>
  </si>
  <si>
    <t>GTACCTCCTCGGCGATCCCCGGCCT[G/-]GAACGGGTAGGAGGGGTTGGGGGAT</t>
  </si>
  <si>
    <t>rs1871744</t>
  </si>
  <si>
    <t>C__11945749_10</t>
  </si>
  <si>
    <t>AATTTTCAGTGTGTTGTATTGACAA[C/T]CTAGAATCAACTAGAATAGTTATTA</t>
  </si>
  <si>
    <t>rs1892901</t>
  </si>
  <si>
    <t>C__11383874_10</t>
  </si>
  <si>
    <t>GGAGGCCAGGAGAGAACCCCAGGGG[A/G]CCACAGCCATCGCTGGAAGTTTGGG</t>
  </si>
  <si>
    <t>rs1981429</t>
  </si>
  <si>
    <t>SDC4</t>
  </si>
  <si>
    <t>C__11656431_10</t>
  </si>
  <si>
    <t>AGATTGTTGTTGGAATTAAGCTCCT[G/T]GATATACCCATTAGAAAGTTATTAG</t>
  </si>
  <si>
    <t>rs2071002</t>
  </si>
  <si>
    <t>NQO2 LOC105374888</t>
  </si>
  <si>
    <t>C__15868130_10</t>
  </si>
  <si>
    <t>CCCAGTCCTGCGGCTCCTACTGGGG[A/C]GTGCGCTGGTCGGAAGGTGAGTGAT</t>
  </si>
  <si>
    <t>rs2288947</t>
  </si>
  <si>
    <t>TINCR</t>
  </si>
  <si>
    <t>C___7738215_1_</t>
  </si>
  <si>
    <t>TACCTGGAGTGAGATCTAGGCTCCC[A/G]GGAGGCAGGAGAAGTGCCTTCCAAA</t>
  </si>
  <si>
    <t>rs2369049</t>
  </si>
  <si>
    <t>TCL1A</t>
  </si>
  <si>
    <t>C___1927663_20</t>
  </si>
  <si>
    <t>ACAATAATGATGGGGAACACAGAAA[A/G]CCTAAGCCATATTAATAATAAAGCA</t>
  </si>
  <si>
    <t>rs2414096</t>
  </si>
  <si>
    <t>C___8234851_10</t>
  </si>
  <si>
    <t>TTTTGTTACCCTCAAAAAAGACTCC[A/G]TTTAAGAAAAGGCTCTTAAGCTAAA</t>
  </si>
  <si>
    <t>rs2424913</t>
  </si>
  <si>
    <t>DNMT3B</t>
  </si>
  <si>
    <t>C__25620192_20</t>
  </si>
  <si>
    <t>TAATCCTTCTGGCCCCGCCAGACCC[C/T]AGGCCTCCAGTCACCTAAGGCCCAG</t>
  </si>
  <si>
    <t>rs2504938</t>
  </si>
  <si>
    <t>SLC22A3</t>
  </si>
  <si>
    <t>C__16252817_20</t>
  </si>
  <si>
    <t>ACCAAATACTGTAGCATACCAAGTG[C/T]GTAGTATCCCAAGTATGTAAAACTG</t>
  </si>
  <si>
    <t>rs2854744</t>
  </si>
  <si>
    <t>IGFBP3</t>
  </si>
  <si>
    <t>C___1842665_10</t>
  </si>
  <si>
    <t>TCGCCCGGGCACCTGCTCCTCGTGC[G/T]CACGCCCGGAGCCCGGGTCACCTTG</t>
  </si>
  <si>
    <t>rs2886162</t>
  </si>
  <si>
    <t>C____316023_10</t>
  </si>
  <si>
    <t>TAACATATCTTTGTTGCTACATACA[A/G]AGTAAAAAACCTCATCACACCATGC</t>
  </si>
  <si>
    <t>rs3923087</t>
  </si>
  <si>
    <t>C____492093_20</t>
  </si>
  <si>
    <t>ATGACTGGACACTGGTGTTTCCATG[T/C]TGAACACCTGTCCTGTGAAACCAGA</t>
  </si>
  <si>
    <t>rs4801078</t>
  </si>
  <si>
    <t>LINC-ROR</t>
  </si>
  <si>
    <t>C__27917861_10</t>
  </si>
  <si>
    <t>TTTCAAGCTCAGATCACTATAAAGA[C/T]GTTTTTCAATCTATTCCAATGTTTA</t>
  </si>
  <si>
    <t>rs4987117</t>
  </si>
  <si>
    <t>C__11711242_20</t>
  </si>
  <si>
    <t>TCTCTAGATAATGATGAATGTAGCA[C/T]GCATTCACATAAGGTTTTTGCTGAC</t>
  </si>
  <si>
    <t>rs8050136</t>
  </si>
  <si>
    <t>C___2031259_10</t>
  </si>
  <si>
    <t>CATGCCAGTTGCCCACTGTGGCAAT[A/C]AATATCTGAGCCTGTGGTTTTTGCC</t>
  </si>
  <si>
    <t>rs10736303</t>
  </si>
  <si>
    <t>C___2917332_10</t>
  </si>
  <si>
    <t>TCTCTTTCTAACCAGTTGTCAGGGT[A/G]TCTGGTAGACACAAGTCGGGACTGA</t>
  </si>
  <si>
    <t>rs10913469</t>
  </si>
  <si>
    <t>SEC16B</t>
  </si>
  <si>
    <t>C___3193319_10</t>
  </si>
  <si>
    <t>AAGGTTTTGCCTTCATATTATAAAA[C/T]ACAGACCTTTAGGGGACATAAAAAG</t>
  </si>
  <si>
    <t>rs11079571</t>
  </si>
  <si>
    <t>C____152577_10</t>
  </si>
  <si>
    <t>TGCTGCCGGCTTGGCTGCAGTGCTC[A/G]CTGCTGGGCTGAGTCACAACCCCTC</t>
  </si>
  <si>
    <t>rs11160608</t>
  </si>
  <si>
    <t>C__45273245_10</t>
  </si>
  <si>
    <t>GCAATCAATATATAAATAGAAAAAA[A/C]CCAGTGAATCACTAAGTAATAGGGC</t>
  </si>
  <si>
    <t>rs11648233</t>
  </si>
  <si>
    <t>HSD17B2</t>
  </si>
  <si>
    <t>C_____39030_10</t>
  </si>
  <si>
    <t>TTCCATGCTTCTTTGTCCTTTGACT[A/C]TTCCGGGTTCTTCCTACACTTCCTC</t>
  </si>
  <si>
    <t>rs11915160</t>
  </si>
  <si>
    <t>SOX2 SOX2-OT</t>
  </si>
  <si>
    <t>C__26037360_10</t>
  </si>
  <si>
    <t>AAAATGTTTTAATATTTGCAAGCAA[C/A]TTTTGTACAGTATTTATCGAGATAA</t>
  </si>
  <si>
    <t>rs12210538</t>
  </si>
  <si>
    <t>SLC22A16</t>
  </si>
  <si>
    <t>C__22271871_10</t>
  </si>
  <si>
    <t>GACTGTTCTCCTCCCGACCTTGTCC[A/G]TGGCGATGCACACGAAGGTGTAGGC</t>
  </si>
  <si>
    <t>rs12309362</t>
  </si>
  <si>
    <t>C__31631226_10</t>
  </si>
  <si>
    <t>GGGAACACCT[G/A]TGCCTGGAGA</t>
  </si>
  <si>
    <t>rs12913832</t>
  </si>
  <si>
    <t>HERC2</t>
  </si>
  <si>
    <t>C__30724404_10</t>
  </si>
  <si>
    <t>GAGGCCAGTTTCATTTGAGCATTAA[A/G]TGTCAAGTTCTGCACGCTATCATCA</t>
  </si>
  <si>
    <t>rs12953717</t>
  </si>
  <si>
    <t>C__30874850_20</t>
  </si>
  <si>
    <t>CATTTCACACCAACCTCGCATGCAG[C/T]CTCCCGGTAAGTTCAGCTCATCCCT</t>
  </si>
  <si>
    <t>rs13293512</t>
  </si>
  <si>
    <t>C___3195447_10</t>
  </si>
  <si>
    <t>GTAAATCAGGAGACTGGTTGAGTTT[C/T]GCTTTTTAACTTCATTGATAATACT</t>
  </si>
  <si>
    <t>rs16893344</t>
  </si>
  <si>
    <t>WISP1</t>
  </si>
  <si>
    <t>C__34575402_10</t>
  </si>
  <si>
    <t>CTGTCTCACCACACCAAGCTCCCTG[C/T]TGCTGAACGTGAAAATGTGCCTGAG</t>
  </si>
  <si>
    <t>rs17281995</t>
  </si>
  <si>
    <t>CD86</t>
  </si>
  <si>
    <t>C____441625_10</t>
  </si>
  <si>
    <t>CCCAGCATAGGGCTAGCAAATTTGA[C/G]TTGGATGATTGTTTTTGCTCAAGGC</t>
  </si>
  <si>
    <t>rs34713741</t>
  </si>
  <si>
    <t>VIMP</t>
  </si>
  <si>
    <t>C___3091980_10</t>
  </si>
  <si>
    <t>TTCTGTGCTATCTCTTGGCTTGAGT[C/T]GGGGGTGGAGGACGGACCTCGTTCA</t>
  </si>
  <si>
    <t>rs62355902</t>
  </si>
  <si>
    <t>C__88654197_10</t>
  </si>
  <si>
    <t>TCCAGCCTGGGCAACAGAGCGAGAC[A/T]CCATCTCAAAAAACAAAAACAAAAA</t>
  </si>
  <si>
    <t>rs73055188</t>
  </si>
  <si>
    <t>AOX1</t>
  </si>
  <si>
    <t>C__96819695_10</t>
  </si>
  <si>
    <t>TCTGCCTCATGGGCAAAAAACAAAA[A/G]AAGAGGGTGCTTGGGCTCCAGACTC</t>
  </si>
  <si>
    <t>rs8752</t>
  </si>
  <si>
    <t>HPGD</t>
  </si>
  <si>
    <t>C___8848783_10</t>
  </si>
  <si>
    <t>AGAAATGTCTTTCCCAGATAGGAGG[C/T]TGAACTGTGAATCAACAGTGTCAAT</t>
  </si>
  <si>
    <t>rs16405</t>
  </si>
  <si>
    <t>AACAGTGGA</t>
  </si>
  <si>
    <t>AACAGTGGA/</t>
  </si>
  <si>
    <t>BTRC</t>
  </si>
  <si>
    <t>C_176111104_10</t>
  </si>
  <si>
    <t>TGCTGCAAGTGACCCTGTGGC[AACAGTGGA/-]TTCTCAGACATGATACTCTCA</t>
  </si>
  <si>
    <t>rs34330</t>
  </si>
  <si>
    <t>CDKN1B GPR19</t>
  </si>
  <si>
    <t>C___2402292_10</t>
  </si>
  <si>
    <t>CTGGGCTTCCGAGAGGGGTTCGGGC[C/T]GCGTAGGGGCGCTTTGTTTTGTTCG</t>
  </si>
  <si>
    <t>rs171407</t>
  </si>
  <si>
    <t>LINC00852 GHRLOS</t>
  </si>
  <si>
    <t>C___3129147_20</t>
  </si>
  <si>
    <t>GATTCTAAGCCATTTCCCATCAGCC[A/G]TTTACTAAGTAGCCTGGGGATCTTG</t>
  </si>
  <si>
    <t>rs172378</t>
  </si>
  <si>
    <t>C1QA</t>
  </si>
  <si>
    <t>C___3176785_10</t>
  </si>
  <si>
    <t>ACCCAGGGCCCAGCGGCCCCCTCGG[A/G]GCCCGTGGCATCCCGGGAATTAAAG</t>
  </si>
  <si>
    <t>rs299290</t>
  </si>
  <si>
    <t>HMMR</t>
  </si>
  <si>
    <t>C____990341_1_</t>
  </si>
  <si>
    <t>CTCTGTTCTTTTCAAGAGGAAATGG[C/T]TAAAGAGAAGAATCTGTTTGAGGAA</t>
  </si>
  <si>
    <t>rs664677</t>
  </si>
  <si>
    <t>ATM</t>
  </si>
  <si>
    <t>C___2283171_1_</t>
  </si>
  <si>
    <t>AGAAAGACATATTGGAAGTAACTTA[C/T]AATAACCTTTCAGTGAGTTTTCTGA</t>
  </si>
  <si>
    <t>rs755017</t>
  </si>
  <si>
    <t>ZBTB46</t>
  </si>
  <si>
    <t>C____993807_20</t>
  </si>
  <si>
    <t>CCAGCCACGGGGAGATGCTCCTCCC[A/G]GCCATCACGGCCGAGATGAGAGCTT</t>
  </si>
  <si>
    <t>rs1002149</t>
  </si>
  <si>
    <t>GSR UBXN8</t>
  </si>
  <si>
    <t>C___8867401_20</t>
  </si>
  <si>
    <t>GAAGAGAAATTTGCCTCTATTCGAA[G/T]GGTTGTTTGTCCAGGTTTGTTCCAG</t>
  </si>
  <si>
    <t>rs1017105</t>
  </si>
  <si>
    <t>CLDN12 LOC102723899</t>
  </si>
  <si>
    <t>C___2659982_10</t>
  </si>
  <si>
    <t>CTCATGCCACTGTTTAAAAGTAAAA[C/T]GTATTTTAACGATGTTAGAATAAGA</t>
  </si>
  <si>
    <t>rs1024176</t>
  </si>
  <si>
    <t>C___2509213_10</t>
  </si>
  <si>
    <t>CAACTTTCATAGAGTTCCTGATTTT[A/G]ACTGCTTGGGTAAATGGCTGCACAT</t>
  </si>
  <si>
    <t>rs1033662</t>
  </si>
  <si>
    <t>LOC105372666</t>
  </si>
  <si>
    <t>C___7594184_10</t>
  </si>
  <si>
    <t>GTGTTTGTAAAACAAGCATGACTGA[A/G]GTTGCTTTTACCTTTGGCCACTGTT</t>
  </si>
  <si>
    <t>rs1061970</t>
  </si>
  <si>
    <t>COL1A1</t>
  </si>
  <si>
    <t>C_175690785_10</t>
  </si>
  <si>
    <t>CCCCATCCACAAAAAAAAAAAAAAA[G/A]AAAGAAAAATATCAAGGAATAAAAA</t>
  </si>
  <si>
    <t>rs1124076</t>
  </si>
  <si>
    <t>LOC105374823 LOC107985902</t>
  </si>
  <si>
    <t>C__27285913_10</t>
  </si>
  <si>
    <t>TTAAATGCTCTTGAATCCCTCACCC[A/G]CATCAAGGATAAATATGGTTGAGAA</t>
  </si>
  <si>
    <t>rs1139793</t>
  </si>
  <si>
    <t>TXNRD2</t>
  </si>
  <si>
    <t>C__25651159_20</t>
  </si>
  <si>
    <t>CAGGAGCCTCCCGGCCATGATCGCT[A/G]TGGGTGTCAGCTCAGGCCGCCCCTT</t>
  </si>
  <si>
    <t>rs1149222</t>
  </si>
  <si>
    <t>ABCB4</t>
  </si>
  <si>
    <t>C___8317453_20</t>
  </si>
  <si>
    <t>ACATGCAGTGATAATTTTTTGGAGA[G/T]GGGGAACCCACAGCAAAATATACTG</t>
  </si>
  <si>
    <t>rs1190983</t>
  </si>
  <si>
    <t>EVL</t>
  </si>
  <si>
    <t>C___1292829_10</t>
  </si>
  <si>
    <t>TACTCAGTGACTAGTCACTGGGCTC[C/T]TCAGGGCATTTCGTAATAATTTACA</t>
  </si>
  <si>
    <t>rs1199098</t>
  </si>
  <si>
    <t>C___8975540_20</t>
  </si>
  <si>
    <t>AAAGTGTATGAGGTGAGACTGGTTA[C/T]TCCTCCGTGCACTATCTCCACAAGA</t>
  </si>
  <si>
    <t>rs1220134</t>
  </si>
  <si>
    <t>ACVR1</t>
  </si>
  <si>
    <t>C___7544932_10</t>
  </si>
  <si>
    <t>TTGAGGATCATATTACTCCAAGAGA[A/T]CTATCTGGTCATCAATTTTTATAAT</t>
  </si>
  <si>
    <t>rs1256120</t>
  </si>
  <si>
    <t>C_176069262_10</t>
  </si>
  <si>
    <t>GCTCTGACACTCCTTCCAGCTCGGC[A/G]GGGCCTGAAACAGGGGGCTGCGCTT</t>
  </si>
  <si>
    <t>rs1406945</t>
  </si>
  <si>
    <t>SRSF3</t>
  </si>
  <si>
    <t>C___2969560_20</t>
  </si>
  <si>
    <t>GGTTTCCTAGTCTTGGAGTGGAAGT[C/G]TTTATATTCCTCATTGGGGCATGAG</t>
  </si>
  <si>
    <t>rs1424482</t>
  </si>
  <si>
    <t>ALDH1A1</t>
  </si>
  <si>
    <t>C___2858274_10</t>
  </si>
  <si>
    <t>TCATCAAAAGCTCTTCTACTCATAT[C/T]CTCTCAGCTTTCAGTTATTTTGCTT</t>
  </si>
  <si>
    <t>rs1424916</t>
  </si>
  <si>
    <t>TNS1</t>
  </si>
  <si>
    <t>C___8812095_10</t>
  </si>
  <si>
    <t>TGTCTCCTGACTCCCAAGAGTGGGG[C/T]TCCCAGAACAGAGCCAGCTATAGAT</t>
  </si>
  <si>
    <t>rs1476217</t>
  </si>
  <si>
    <t>FGF2 NUDT6</t>
  </si>
  <si>
    <t>C___8837787_10</t>
  </si>
  <si>
    <t>TACTGATGTATATCCAAAGCTTCTC[A/C]TTTTCAGACAGATTAATCCAGAAGC</t>
  </si>
  <si>
    <t>rs1501899</t>
  </si>
  <si>
    <t>C___1412373_10</t>
  </si>
  <si>
    <t>AGGAATCTGGGAAGTGCTTGTATAC[A/G]GAGAACTTCATGATCGGTACCAAAA</t>
  </si>
  <si>
    <t>rs1533682</t>
  </si>
  <si>
    <t>C___8759197_10</t>
  </si>
  <si>
    <t>ACACAGAGGCTGCTCTAGCAAAACC[C/T]TTCTGTTGACGACTTCACGCCTTTG</t>
  </si>
  <si>
    <t>rs1582874</t>
  </si>
  <si>
    <t>ZBTB38</t>
  </si>
  <si>
    <t>C___2923649_10</t>
  </si>
  <si>
    <t>AAATTCAGTC[T/C]CATCTTTAGG</t>
  </si>
  <si>
    <t>rs1644343</t>
  </si>
  <si>
    <t>SLC1A5</t>
  </si>
  <si>
    <t>C___9612733_10</t>
  </si>
  <si>
    <t>ATGCCCCGCACCTGCCTCTGGCAGC[A/C]GACCGACCCTCCAACCCCACCCACC</t>
  </si>
  <si>
    <t>rs1799949</t>
  </si>
  <si>
    <t>C___2615193_10</t>
  </si>
  <si>
    <t>TTAACTTCAGCTCTGGGAAAGTATC[A/G]CTGTCATGTCTTTTACTTGTCTGTT</t>
  </si>
  <si>
    <t>rs1834306</t>
  </si>
  <si>
    <t>MIR100HG MIR100</t>
  </si>
  <si>
    <t>C__11483095_10</t>
  </si>
  <si>
    <t>AGCAATATCTTCTATGTTCTCCCCA[A/G]CGTGCTTCCCTTGGTTTCCACTTTT</t>
  </si>
  <si>
    <t>rs1962142</t>
  </si>
  <si>
    <t>NFE2L2</t>
  </si>
  <si>
    <t>C__11634984_10</t>
  </si>
  <si>
    <t>TCAGAGGACTTTCCTTCTCCAACCC[A/G]CAAGCTCTGAATATTGTGTGGTTCT</t>
  </si>
  <si>
    <t>rs1975597</t>
  </si>
  <si>
    <t>ZDBF2</t>
  </si>
  <si>
    <t>C___1282711_10</t>
  </si>
  <si>
    <t>TTAGTAGAGT[T/C]GGGGGTTTCA</t>
  </si>
  <si>
    <t>rs2013701</t>
  </si>
  <si>
    <t>FAM13A</t>
  </si>
  <si>
    <t>C___1143658_20</t>
  </si>
  <si>
    <t>ATGAATGTTCAGTGTAAACAGTTTG[G/T]GGTACAGTACACTCCTCAGGCAGGT</t>
  </si>
  <si>
    <t>rs2036527</t>
  </si>
  <si>
    <t>C___1502678_10</t>
  </si>
  <si>
    <t>GCTGTGGAACTGGAAATTACCAAAC[A/G]ATTTCCAATTTTAAGAGATTTGGAT</t>
  </si>
  <si>
    <t>rs2040639</t>
  </si>
  <si>
    <t>C___2544481_20</t>
  </si>
  <si>
    <t>TTAAGTGCACACCTGTTCGTGTGAG[C/T]GCAACATGGTTTTGAAATCACTTCA</t>
  </si>
  <si>
    <t>rs2298383</t>
  </si>
  <si>
    <t>ADORA2A ADORA2A-AS1 SPECC1L-ADORA2A</t>
  </si>
  <si>
    <t>C__16189248_10</t>
  </si>
  <si>
    <t>CCAGATCCTGGCCCCGCCCCCTCCC[C/T]GGGGCCTCTGACCTTCCTGTCACTC</t>
  </si>
  <si>
    <t>rs2352028</t>
  </si>
  <si>
    <t>GPC5</t>
  </si>
  <si>
    <t>C___3029792_10</t>
  </si>
  <si>
    <t>AGCTTTGAGGGAAAGTCCATCTTTT[C/T]GAGGCCATTCATGTTAAACCCTTCA</t>
  </si>
  <si>
    <t>rs2414131</t>
  </si>
  <si>
    <t>BCL2L10</t>
  </si>
  <si>
    <t>C__32071788_10</t>
  </si>
  <si>
    <t>TAGCTCAGAGCCCCCAGAGGCATGC[A/G]GTGGGCTCATCACCAGGTGGCTTTC</t>
  </si>
  <si>
    <t>rs2424908</t>
  </si>
  <si>
    <t>C__16013055_10</t>
  </si>
  <si>
    <t>CTGCTCCAATGCTGCCCCTCATTCT[C/T]TGAGTTACCATTGACCACTCCTTGG</t>
  </si>
  <si>
    <t>rs2585428</t>
  </si>
  <si>
    <t>C__16261126_10</t>
  </si>
  <si>
    <t>CTGACAACCAAGTAGTAGTAGGTAC[C/T]GTCTCTACTCATTTCCCATGTAGTA</t>
  </si>
  <si>
    <t>rs2965667</t>
  </si>
  <si>
    <t>C__16180814_10</t>
  </si>
  <si>
    <t>AAACAAGAATTCAAAGATGCCTTTT[A/T]TCTTTGTATTTACTACAAGCCTAAT</t>
  </si>
  <si>
    <t>rs3125923</t>
  </si>
  <si>
    <t>C___8366410_20</t>
  </si>
  <si>
    <t>CAGCTAGTCCTATCTCTCACATAGA[A/G]ACTTTTTTCTAGTACATAAAAATGA</t>
  </si>
  <si>
    <t>rs3769821</t>
  </si>
  <si>
    <t>C__30455130_10</t>
  </si>
  <si>
    <t>GAGAGTCCAGAAGACTTTATCAATC[C/T]ACTTTTTTTTCTTTTTCATTTGGCC</t>
  </si>
  <si>
    <t>rs3846659</t>
  </si>
  <si>
    <t>CARTPT</t>
  </si>
  <si>
    <t>C___7445565_10</t>
  </si>
  <si>
    <t>CTAGACAGGCTTCTTGGATACCAAG[C/G]GTTGGTGGTGGGTGGGGGGAGGTTC</t>
  </si>
  <si>
    <t>rs4645978</t>
  </si>
  <si>
    <t>C__31906541_10</t>
  </si>
  <si>
    <t>ACAGTCTTCCATTCCCTCTTCCCTC[C/T]CTCCCACCCTAACACCTCCCACACA</t>
  </si>
  <si>
    <t>rs4782447</t>
  </si>
  <si>
    <t>ACSF3</t>
  </si>
  <si>
    <t>C___2031066_20</t>
  </si>
  <si>
    <t>CCCACAGTCAACTGCCTGTGCTGTG[C/T]GCGTCAGAGCCCGCGCCTTTCCCTG</t>
  </si>
  <si>
    <t>rs4824505</t>
  </si>
  <si>
    <t>C__45240096_10</t>
  </si>
  <si>
    <t>GGGTGTATCC[G/A]TGAGGATATT</t>
  </si>
  <si>
    <t>rs4953354</t>
  </si>
  <si>
    <t>EPAS1</t>
  </si>
  <si>
    <t>C__30531164_10</t>
  </si>
  <si>
    <t>GACAAGAGCAGGAGAGCCAAGGGGG[A/G]AGATATGCTCCATAAATACTTTCAA</t>
  </si>
  <si>
    <t>rs4969054</t>
  </si>
  <si>
    <t>SLC39A11</t>
  </si>
  <si>
    <t>C__30739777_10</t>
  </si>
  <si>
    <t>TCTCAGGGTGAAGAAGTATCAGAAA[C/G]TTGATTTTTTTTTTTTTTTGACAAA</t>
  </si>
  <si>
    <t>rs6141803</t>
  </si>
  <si>
    <t>C__30126133_10</t>
  </si>
  <si>
    <t>GCTGTGTATATGGACGTCGTGAAGA[C/T]TGGAGGCTGAGGGCCCTGACCAGAG</t>
  </si>
  <si>
    <t>rs6904596</t>
  </si>
  <si>
    <t>C__42962018_10</t>
  </si>
  <si>
    <t>GAGCAATAGGGAACGCTCACGGACT[A/G]TGTAGTAAAGAAAGATCCAAACACC</t>
  </si>
  <si>
    <t>rs6927706</t>
  </si>
  <si>
    <t>ARFGEF3 PBOV1</t>
  </si>
  <si>
    <t>C___2494494_10</t>
  </si>
  <si>
    <t>GAGAATTGCATGGTGTGACTGTTCT[A/G]TGGAATAATCAATGAACTCTGTTGC</t>
  </si>
  <si>
    <t>rs7085709</t>
  </si>
  <si>
    <t>TRDMT1</t>
  </si>
  <si>
    <t>C__31546067_20</t>
  </si>
  <si>
    <t>ACACTAAACAAAAGCAGTTCCACTC[A/C]AAAGAACTACACTCTTATGATTTTA</t>
  </si>
  <si>
    <t>rs7302060</t>
  </si>
  <si>
    <t>TIMELESS</t>
  </si>
  <si>
    <t>C___2690225_10</t>
  </si>
  <si>
    <t>AGAACAGGTGAGGAAATGGAGTGAA[C/T]AGAAACTGGTACATTCCCTATCACT</t>
  </si>
  <si>
    <t>rs7461885</t>
  </si>
  <si>
    <t>C__11848610_10</t>
  </si>
  <si>
    <t>CCTCTCTGAGCCTGAGCAAAGATGG[A/C]GCTTCGGATGGGGCAAGCCTGTGCT</t>
  </si>
  <si>
    <t>rs8018155</t>
  </si>
  <si>
    <t>CCDC88C</t>
  </si>
  <si>
    <t>C___1350388_10</t>
  </si>
  <si>
    <t>AAGCCTGCAGCTGGGCATCCTGAGA[C/G]CCACCTGGCAGCAGAGGCAGAGAGC</t>
  </si>
  <si>
    <t>rs9368197</t>
  </si>
  <si>
    <t>CDKAL1</t>
  </si>
  <si>
    <t>C___3065599_20</t>
  </si>
  <si>
    <t>TATAAACATAGGCACAAGGTTATGT[G/T]CTAGGTAGTGCGATTACAACCAAGA</t>
  </si>
  <si>
    <t>rs9383938</t>
  </si>
  <si>
    <t>C__29875985_10</t>
  </si>
  <si>
    <t>TTTTAAAAAACTCAACAAGTTCCAT[G/T]CCCAGAGGAGTGCAGACACTGACCC</t>
  </si>
  <si>
    <t>rs10502289</t>
  </si>
  <si>
    <t>ENOSF1</t>
  </si>
  <si>
    <t>C___3073793_20</t>
  </si>
  <si>
    <t>CCCTCAAGGGTCCCATTTATCACTC[A/T]CAGTCCTGAATTTGGTGTTTCCCTT</t>
  </si>
  <si>
    <t>rs10515198</t>
  </si>
  <si>
    <t>C__25652054_10</t>
  </si>
  <si>
    <t>TACATTAATAGGAAGGATTAATAGC[A/G]TTTCTTCATAGCACAAGATTTAAGA</t>
  </si>
  <si>
    <t>rs10744777</t>
  </si>
  <si>
    <t>C___2548076_10</t>
  </si>
  <si>
    <t>TGAATAGACCACATTTTGATTTTTC[C/T]ATTAATCTGTTGACAGACTTGATTG</t>
  </si>
  <si>
    <t>rs10800708</t>
  </si>
  <si>
    <t>KIF14</t>
  </si>
  <si>
    <t>C__11622419_10</t>
  </si>
  <si>
    <t>GGCGTGAGCC[A/T]CTGTGTCTGG</t>
  </si>
  <si>
    <t>rs10936600</t>
  </si>
  <si>
    <t>LRRC34</t>
  </si>
  <si>
    <t>C__25930546_10</t>
  </si>
  <si>
    <t>CTGTTCAGATACAGTGCATCACATA[A/T]CTGTTGTATACCACTGTTTTTTATA</t>
  </si>
  <si>
    <t>rs10936601</t>
  </si>
  <si>
    <t>C_____29091_30</t>
  </si>
  <si>
    <t>GAATAGGTCTTATTATCAAGTAAGT[C/T]TGAGAAGTACTAAAATAAACAAAAC</t>
  </si>
  <si>
    <t>rs11466316</t>
  </si>
  <si>
    <t>C__31639730_10</t>
  </si>
  <si>
    <t>GGTCTGGGGAAAAGTCTTTGCGGGA[A/G]GCCGGGTCGGCGACTCCCGAGGGCT</t>
  </si>
  <si>
    <t>rs11541075</t>
  </si>
  <si>
    <t>PRPS1</t>
  </si>
  <si>
    <t>C__44032128_10</t>
  </si>
  <si>
    <t>CGGGCGCCAATCTCAGCCAAGCTTG[C/T]TGCAAATATGCTATCTGTAGCAGGT</t>
  </si>
  <si>
    <t>rs11639988</t>
  </si>
  <si>
    <t>C___2612824_10</t>
  </si>
  <si>
    <t>AAAGCAAGGCCCAAAGGGATCAAGA[A/G]ACTTACCAAGGAGTGTCCAGCAATG</t>
  </si>
  <si>
    <t>rs11868035</t>
  </si>
  <si>
    <t>SREBF1 RAI1</t>
  </si>
  <si>
    <t>C__31463202_20</t>
  </si>
  <si>
    <t>ATCCTCCCGTGCCACCCAGGGACCT[G/A]ATGGGGACAGAGCTGGGAGGTGAGA</t>
  </si>
  <si>
    <t>rs12443621</t>
  </si>
  <si>
    <t>TOX3</t>
  </si>
  <si>
    <t>C__30765260_10</t>
  </si>
  <si>
    <t>CGTTTTATATGCATTAGGCCTGGCA[A/G]TGAACTTGAGGTAGGTATTACTATC</t>
  </si>
  <si>
    <t>rs12720356</t>
  </si>
  <si>
    <t>TYK2</t>
  </si>
  <si>
    <t>C__34042925_10</t>
  </si>
  <si>
    <t>GTGCTCCACGTACTCTGTCACCATG[A/C]TATCTGTAAAGACACAGCTGCTCTG</t>
  </si>
  <si>
    <t>rs12944712</t>
  </si>
  <si>
    <t>C__31806052_10</t>
  </si>
  <si>
    <t>TAAAGCTGACAGGGCAGGAGACCTG[A/G]GGTTGGAGCTGACTCAGCCACTTCT</t>
  </si>
  <si>
    <t>rs12946397</t>
  </si>
  <si>
    <t>RAD51C TEX14</t>
  </si>
  <si>
    <t>C___1694099_10</t>
  </si>
  <si>
    <t>AGCGAGGGCGTGCGGAGTTTGGCTG[C/T]TCCGGGGTTAGCAGGTGAGCCTGCG</t>
  </si>
  <si>
    <t>rs13240755</t>
  </si>
  <si>
    <t>POR</t>
  </si>
  <si>
    <t>C__27158184_10</t>
  </si>
  <si>
    <t>TTTTAATGATTTAACAATGATTTGT[A/G]GAAAATTCAGGAACTTTAAAAAGTA</t>
  </si>
  <si>
    <t>rs17336700</t>
  </si>
  <si>
    <t>PSMD7</t>
  </si>
  <si>
    <t>C__33611576_10</t>
  </si>
  <si>
    <t>AGGTAGAATACATGAAAAACTAGAG[C/T]AGCAATTTAAGGCCAAATAGGCGAC</t>
  </si>
  <si>
    <t>rs17501976</t>
  </si>
  <si>
    <t>CLDN1</t>
  </si>
  <si>
    <t>C___2057738_20</t>
  </si>
  <si>
    <t>CGGCGTGGGGACCACCCGGCAGGAC[C/T]AGGCACCAGAGCTGCGTCCCTGCTC</t>
  </si>
  <si>
    <t>rs34945627</t>
  </si>
  <si>
    <t>TNFRSF11A</t>
  </si>
  <si>
    <t>C__25614163_10</t>
  </si>
  <si>
    <t>CTGGGCAGATGTCTGCACAGGCTGC[C/T]GGAACCCTCCTGGGGAGGACTGTGA</t>
  </si>
  <si>
    <t>rs56387622</t>
  </si>
  <si>
    <t>C__90007542_10</t>
  </si>
  <si>
    <t>CTCCCCCCAAGGAGCCCAGGCATCT[T/C]CTCCTTCAGGAAGGAGAAAGGAACC</t>
  </si>
  <si>
    <t>rs61938093</t>
  </si>
  <si>
    <t>C__89753152_10</t>
  </si>
  <si>
    <t>ACAATCTTGG[C/T]TCACTGCAGC</t>
  </si>
  <si>
    <t>rs72728443</t>
  </si>
  <si>
    <t>DPYD LOC105378867</t>
  </si>
  <si>
    <t>C__99386204_10</t>
  </si>
  <si>
    <t>AGTTCTAAAAACCAGGGAAAGAAGC[A/T]TGTCTTTAAAGTTTTTTTTTTCTTT</t>
  </si>
  <si>
    <t>rs79048288</t>
  </si>
  <si>
    <t>CCDC148</t>
  </si>
  <si>
    <t>C_100003209_10</t>
  </si>
  <si>
    <t>ATAATGTGTGCTCCACCATGGCACA[C/T]GTATACATATGTAACAAACCTGCAC</t>
  </si>
  <si>
    <t>rs113214936</t>
  </si>
  <si>
    <t>MTUS2</t>
  </si>
  <si>
    <t>C_154777161_10</t>
  </si>
  <si>
    <t>AATtAAAAAT[T/G]AGCTAGGTGT</t>
  </si>
  <si>
    <t>rs114101502</t>
  </si>
  <si>
    <t>ZCCHC11</t>
  </si>
  <si>
    <t>C_165825500_10</t>
  </si>
  <si>
    <t>ATAGGGGAGG[G/C]GGGAGAGGAG</t>
  </si>
  <si>
    <t>rs118049207</t>
  </si>
  <si>
    <t>SND1</t>
  </si>
  <si>
    <t>C_151717118_10</t>
  </si>
  <si>
    <t>TTATTTTGTGCAGAAGTAATGTAAC[A/G]AGATGCTTGCTTGCTAAGGCAGTGA</t>
  </si>
  <si>
    <t>rs137886232</t>
  </si>
  <si>
    <t>RAD51D RAD51L3-RFFL</t>
  </si>
  <si>
    <t>C_164426812_10</t>
  </si>
  <si>
    <t>TTGAGCCTCCCGCTGTCCCTGTCTC[C/G]AGTTATGTGGTTGGTCACCTGCAGC</t>
  </si>
  <si>
    <t>rs138292741</t>
  </si>
  <si>
    <t>CDK12</t>
  </si>
  <si>
    <t>C_164438880_10</t>
  </si>
  <si>
    <t>TTTAAAACTGGCTTTTTATTTTTCC[A/G]GTAGGAAATCCATGAAGTCCAGAAG</t>
  </si>
  <si>
    <t>rs142406301</t>
  </si>
  <si>
    <t>TGTG</t>
  </si>
  <si>
    <t>TGTG/TGTGTG, TGTG/TGTGTGTG, TGTG/TGTGTGTGTG</t>
  </si>
  <si>
    <t>RECQL5</t>
  </si>
  <si>
    <t>C_164560284_10</t>
  </si>
  <si>
    <t>AGTTCTCATC[-/TG]TGTGGGGgGG</t>
  </si>
  <si>
    <t>rs146949893</t>
  </si>
  <si>
    <t>C_166727161_20</t>
  </si>
  <si>
    <t>CTGGTCTTTGATTACTGCTGAAGCA[T/C]AGTTACTCATACTAACTGAGTTGCT</t>
  </si>
  <si>
    <t>rs147121532</t>
  </si>
  <si>
    <t>C_166740310_10</t>
  </si>
  <si>
    <t>CATATGTTTA[T/C]GTGTACACAT</t>
  </si>
  <si>
    <t>COVID</t>
  </si>
  <si>
    <t>rs11385942</t>
  </si>
  <si>
    <t>AA</t>
  </si>
  <si>
    <t>AA/AAA</t>
  </si>
  <si>
    <t>LZTFL1</t>
  </si>
  <si>
    <t>C_175877311_10</t>
  </si>
  <si>
    <t>TCTGCATGTG[-/A]AACTGATGTG</t>
  </si>
  <si>
    <t>rs3367</t>
  </si>
  <si>
    <t>C___9481649_1_</t>
  </si>
  <si>
    <t>AATAATACGGTGTTTTGAATGTCAT[A/G]CATGGCTTTTCCTGTTGAAACATCT</t>
  </si>
  <si>
    <t>rs10735079</t>
  </si>
  <si>
    <t>OAS3</t>
  </si>
  <si>
    <t>C__31831768_10</t>
  </si>
  <si>
    <t>TGGCTAGCAGTAGGGGCCTGGGGAC[A/G]AAACCAGAATTCTGCAAAATCTTGT</t>
  </si>
  <si>
    <t>rs4231</t>
  </si>
  <si>
    <t>PHF1 CUTA</t>
  </si>
  <si>
    <t>C___7515638_10</t>
  </si>
  <si>
    <t>AGCTGGGATGTACCTGGAGAGATAG[C/G]GGGTAGTTCTCCCTACTGCCCAGGC</t>
  </si>
  <si>
    <t>rs2285666</t>
  </si>
  <si>
    <t>ACE2</t>
  </si>
  <si>
    <t>C___2551626_1_</t>
  </si>
  <si>
    <t>ATAATCACTACTAAAAATTAGTAGC[C/T]TACCTGGTTCAAGTAATAAGCATTC</t>
  </si>
  <si>
    <t>rs10774671</t>
  </si>
  <si>
    <t>C___2567433_10</t>
  </si>
  <si>
    <t>TGTGATCATGTGTCTCACCCTTTCA[A/G]GCTGAAAGCAACAGTGCAGACGATG</t>
  </si>
  <si>
    <t>rs143936283</t>
  </si>
  <si>
    <t>C_175425292_10</t>
  </si>
  <si>
    <t>TCCTGGGTCCGTTAGCATGGAATTT[C/T]CCCAGAATCCTTGAGTCATATTAGG</t>
  </si>
  <si>
    <t>rs672</t>
  </si>
  <si>
    <t>CPT2 C1orf123</t>
  </si>
  <si>
    <t>C_189152897_10</t>
  </si>
  <si>
    <t>GGCCGGGCAT[G/A]GTGGCTCATG</t>
  </si>
  <si>
    <t>rs4702</t>
  </si>
  <si>
    <t>FES FURIN</t>
  </si>
  <si>
    <t>C___8719648_1_</t>
  </si>
  <si>
    <t>GCCAGCCCGGCTGGTTTTGTAAGAT[A/G]CTGGGTTGGTGCACAGTGATTTTTT</t>
  </si>
  <si>
    <t>rs4081</t>
  </si>
  <si>
    <t>C_188887694_10</t>
  </si>
  <si>
    <t>TTAGAGTATGTTGTATTAGGGTTCT[G/A]TAGAGGGACAGCACTAATAGGATAC</t>
  </si>
  <si>
    <t>rs1800450</t>
  </si>
  <si>
    <t>MBL2</t>
  </si>
  <si>
    <t>C___2336609_20</t>
  </si>
  <si>
    <t>TGGTTCCCCCTTTTCTCCCTTGGTG[C/T]CATCACGCCCATCTTTGCCTGGGAA</t>
  </si>
  <si>
    <t>rs34481144</t>
  </si>
  <si>
    <t>C__26288451_10</t>
  </si>
  <si>
    <t>CATGGTGTCCAGCGAAGACCAGCGG[C/T]GGTCGGGTTACTGGGATGGTTCTCA</t>
  </si>
  <si>
    <t>rs2070788</t>
  </si>
  <si>
    <t>C___2592038_1_</t>
  </si>
  <si>
    <t>GATTTGTTGTCTGTATGGCCTAGAC[A/G]CTTTTGAGAAGGATATAAACAATAT</t>
  </si>
  <si>
    <t>rs368234815</t>
  </si>
  <si>
    <t>C_203097338_10</t>
  </si>
  <si>
    <t>GAGAGCAGGCAGCGCCGGGGGGCC[TT/G]CTGCGATCACCGTGCACAGGACCCA</t>
  </si>
  <si>
    <t>rs1990760</t>
  </si>
  <si>
    <t>IFIH1</t>
  </si>
  <si>
    <t>C___2780299_30</t>
  </si>
  <si>
    <t>TAGTCGGCACACTTCTTTTGCAGTG[C/T]TTTGTTTTCTCTTACAATGTAAAGT</t>
  </si>
  <si>
    <t>rs179008</t>
  </si>
  <si>
    <t>C___2259574_10</t>
  </si>
  <si>
    <t>TTTCCAATGTGGACACTGAAGAGAC[A/T]AATTCTTATCCTTTTTAACATAATC</t>
  </si>
  <si>
    <t>rs190509934</t>
  </si>
  <si>
    <t>ACE2 GS1-594A7.3</t>
  </si>
  <si>
    <t>C_185685152_10</t>
  </si>
  <si>
    <t>CTGACGATGA[T/C]TGTGAAACTC</t>
  </si>
  <si>
    <t>rs2230199</t>
  </si>
  <si>
    <t>C3</t>
  </si>
  <si>
    <t>C__26330755_10</t>
  </si>
  <si>
    <t>GCCTGCACGGTCACGAACTTGTTGC[C/G]CCCCTTTTCTGACTTGAACTCCCTG</t>
  </si>
  <si>
    <t>rs1514283</t>
  </si>
  <si>
    <t>C___8877934_10</t>
  </si>
  <si>
    <t>TAGATTAGGTTCATCAACAGCTCCA[C/T]TGGAAAATTGAGTTGTAAGTGTGGA</t>
  </si>
  <si>
    <t>rs1050829</t>
  </si>
  <si>
    <t>G6PD</t>
  </si>
  <si>
    <t>C___2228694_20</t>
  </si>
  <si>
    <t>GCCTGTGACCCCAGGTGGAGGGCAT[C/T]CATGTGGCTGTTGAGGCGCTGGTAG</t>
  </si>
  <si>
    <t>rs17713054</t>
  </si>
  <si>
    <t>LOC107986083</t>
  </si>
  <si>
    <t>C___3128636_20</t>
  </si>
  <si>
    <t>ACTAAGGTTTTTCATGGCTTAAGCA[A/G]TACTTGGCCAGGAAACAGAAGTCAA</t>
  </si>
  <si>
    <t>rs143334143</t>
  </si>
  <si>
    <t>CCHCR1</t>
  </si>
  <si>
    <t>C_172216959_10</t>
  </si>
  <si>
    <t>GCACAGTCTC[G/A]GCTCACTGCA</t>
  </si>
  <si>
    <t>rs662</t>
  </si>
  <si>
    <t>C___2548962_10</t>
  </si>
  <si>
    <t>CTCCCAGGAT[T/C]GTAAGTAGGG</t>
  </si>
  <si>
    <t>rs1476524</t>
  </si>
  <si>
    <t>BMX ACE2</t>
  </si>
  <si>
    <t>C___2551604_10</t>
  </si>
  <si>
    <t>TCCAGTTGCTCCATATCCTTGCTCA[C/T]ACCTTTCTTCTTTCCTTGCCTCTTT</t>
  </si>
  <si>
    <t>rs334</t>
  </si>
  <si>
    <t>HBB</t>
  </si>
  <si>
    <t>C_188876814_10</t>
  </si>
  <si>
    <t>AGACTTCTCC[T/A]CAGGAGTCAG</t>
  </si>
  <si>
    <t>rs2109069</t>
  </si>
  <si>
    <t>DPP9</t>
  </si>
  <si>
    <t>C__11517118_10</t>
  </si>
  <si>
    <t>TCACCCAGAGAGGAAGGGGAGTGGA[G/A]CCCCAGTCTCTTGGAGCCCAAAACC</t>
  </si>
  <si>
    <t>rs12980275</t>
  </si>
  <si>
    <t>C__31438519_10</t>
  </si>
  <si>
    <t>TGAGAGAAGTCAAATTCCTAGAAAC[A/G]GACGTGTCTAAATATTTGCCGGGGT</t>
  </si>
  <si>
    <t>rs35081325</t>
  </si>
  <si>
    <t>C__26450281_10</t>
  </si>
  <si>
    <t>ATTAGTGACACTTTGTATGGATCCC[A/T]TGATGTTATTTAAGGCTTACAGTAT</t>
  </si>
  <si>
    <t>rs1800451</t>
  </si>
  <si>
    <t>C___2336608_20</t>
  </si>
  <si>
    <t>ACACGTACCTGGTTCCCCCTTTTCT[C/T]CCTTGGTGCCATCACGCCCATCTTT</t>
  </si>
  <si>
    <t>rs34536443</t>
  </si>
  <si>
    <t>C__60866522_10</t>
  </si>
  <si>
    <t>GCGGGCCTGGCTCTCACCGTGGGGG[C/G]GCTCTGGCTGGAGTCACAGTGCGTC</t>
  </si>
  <si>
    <t>rs2243250</t>
  </si>
  <si>
    <t>IL4</t>
  </si>
  <si>
    <t>C__16176216_10</t>
  </si>
  <si>
    <t>ACACCTAAACTTGGGAGAACATTGT[C/T]CCCCAGTGCTGGGGTAGGAGAGTCT</t>
  </si>
  <si>
    <t>rs11910678</t>
  </si>
  <si>
    <t>C___2592027_20</t>
  </si>
  <si>
    <t>TTCGCCGCCACCATGGGCACTTTGC[C/T]TCAGCACATTCATTTATAGAACGTT</t>
  </si>
  <si>
    <t>rs1042580</t>
  </si>
  <si>
    <t>THBD</t>
  </si>
  <si>
    <t>C___2531430_20</t>
  </si>
  <si>
    <t>TGACAGTCCAGCAACATCAATTTAA[T/C]ACCTTTTACATCTCAACCTTTGTTT</t>
  </si>
  <si>
    <t>rs1569055</t>
  </si>
  <si>
    <t>CNPY4</t>
  </si>
  <si>
    <t>C__11987106_10</t>
  </si>
  <si>
    <t>TCTACCCCTAAGCATGGGGAAGGGG[C/G]CAGAGTGAGGACTGTGCCATTGATT</t>
  </si>
  <si>
    <t>rs9380142</t>
  </si>
  <si>
    <t>C___2437886_10</t>
  </si>
  <si>
    <t>TCTGTATTAAAATTAGAATCTGAGT[A/G]TAAATTTACTTTTTCAAATTATTTC</t>
  </si>
  <si>
    <t>rs11911133</t>
  </si>
  <si>
    <t>IFNAR2</t>
  </si>
  <si>
    <t>C__32269670_10</t>
  </si>
  <si>
    <t>GTATGTTAAGTAAGTACCATGGAAA[A/G]AAATTATGCGGGAAAGGAGGTGAGG</t>
  </si>
  <si>
    <t>rs1050828</t>
  </si>
  <si>
    <t>C___2228686_20</t>
  </si>
  <si>
    <t>GTGAGGCGGGAACGGGCATAGCCCA[C/T]GATGAAGGTGTTTTCGGGCAGAAGG</t>
  </si>
  <si>
    <t>rs17580</t>
  </si>
  <si>
    <t>SERPINA1</t>
  </si>
  <si>
    <t>C____594695_20</t>
  </si>
  <si>
    <t>GATGATATCGTGGGTGAGTTCATTT[A/T]CCAGGTGCTGTAGTTTCCCCTCATC</t>
  </si>
  <si>
    <t>rs142984500</t>
  </si>
  <si>
    <t>C_175396148_10</t>
  </si>
  <si>
    <t>AGCATATGCCATATCATACTGGATA[C/T]GCCCCATCTCATGATGAGCTGTCAG</t>
  </si>
  <si>
    <t>rs182366225</t>
  </si>
  <si>
    <t>C_178353616_10</t>
  </si>
  <si>
    <t>CCATTCACTC[C/T]ACAGTTAGAG</t>
  </si>
  <si>
    <t>rs1840680</t>
  </si>
  <si>
    <t>PTX3 VEPH1</t>
  </si>
  <si>
    <t>C__12069244_10</t>
  </si>
  <si>
    <t>GGGCCCCTTACACCCGATCCGACTA[A/G]GCGCTGCAGGAGTCCACTGGCCCGT</t>
  </si>
  <si>
    <t>rs3775290</t>
  </si>
  <si>
    <t>C__11785995_20</t>
  </si>
  <si>
    <t>AATGGAGAGGTCTAGAAAATATTTT[C/T]GAAATCTATCTTTCCTACAACAAGT</t>
  </si>
  <si>
    <t>rs4237</t>
  </si>
  <si>
    <t>PITHD1</t>
  </si>
  <si>
    <t>C___2515029_10</t>
  </si>
  <si>
    <t>GCTGGGTGGCATCTGGCAGTCATGG[A/G]TAACACTTGCTTTTCCAGTTAATGT</t>
  </si>
  <si>
    <t>rs199076</t>
  </si>
  <si>
    <t>LOC105374976</t>
  </si>
  <si>
    <t>C_188779370_10</t>
  </si>
  <si>
    <t>ATATATATAAAATACATATTTATTC[A/G]TAAAGTGTGTATATATAATATATAT</t>
  </si>
  <si>
    <t>rs11003125</t>
  </si>
  <si>
    <t>C__11876879_10</t>
  </si>
  <si>
    <t>GAGTTTGCTTCCCCTTGGTGTTTTA[G/C]ACAGGCTTGCCTGGGTAAGCATTTT</t>
  </si>
  <si>
    <t>rs1131454</t>
  </si>
  <si>
    <t>C___2567435_20</t>
  </si>
  <si>
    <t>TGCCCGAACAGGTCAGTTGACTGGC[A/G]GCTATAAACCTAACCCCCAAATCTA</t>
  </si>
  <si>
    <t>rs1015164</t>
  </si>
  <si>
    <t>C_175682321_10</t>
  </si>
  <si>
    <t>GCCTTGCTGCCAGGGGACAATCACC[A/G]CTCCCGGCTGAGTCCTGCAGACATA</t>
  </si>
  <si>
    <t>rs1061624</t>
  </si>
  <si>
    <t>C___8861229_20</t>
  </si>
  <si>
    <t>CTGCAGGCCAAGAGCAGAGGCAGCG[A/G]GTTGTGGAAAGCCTCTGCTGCCATG</t>
  </si>
  <si>
    <t>rs73635825</t>
  </si>
  <si>
    <t>C__98328787_10</t>
  </si>
  <si>
    <t>GTCTTGGCCTGTTCCTCAATGGTGG[A/G]CTGAGCAGCAGTTACAGCAACAAGG</t>
  </si>
  <si>
    <t>rs532051930</t>
  </si>
  <si>
    <t>EEF2</t>
  </si>
  <si>
    <t>C_345838674_10</t>
  </si>
  <si>
    <t>GACGGCGGAA[G/A]AGAACGCTGA</t>
  </si>
  <si>
    <t>rs6025</t>
  </si>
  <si>
    <t>F5</t>
  </si>
  <si>
    <t>C__11975250_10</t>
  </si>
  <si>
    <t>TCAAGGACAAAATACCTGTATTCCT[C/T]GCCTGTCCAGGGATCTGCTCTTACA</t>
  </si>
  <si>
    <t>rs2097677</t>
  </si>
  <si>
    <t>C__16114472_10</t>
  </si>
  <si>
    <t>TCAAACTCCTGACTTCAAGTGATCC[G/A]ATCCACTGGCCTCAGCCTCCAAAGT</t>
  </si>
  <si>
    <t>rs12683493</t>
  </si>
  <si>
    <t>C__11572184_10</t>
  </si>
  <si>
    <t>ACACAGACTC[C/T]GCCTTTTTTT</t>
  </si>
  <si>
    <t>rs17622656</t>
  </si>
  <si>
    <t>C__33291568_10</t>
  </si>
  <si>
    <t>TCTATAAAGCCATCATCATATTAAC[A/G]GATCCTAAAGGCTGATTATTGAAGC</t>
  </si>
  <si>
    <t>rs33910087</t>
  </si>
  <si>
    <t>C___1929499_20</t>
  </si>
  <si>
    <t>AGTGGGGCCATCTCCTTCACCAGGC[A/G]CTCCAGGCTGGCCCGGGCATCCTCT</t>
  </si>
  <si>
    <t>rs35044562</t>
  </si>
  <si>
    <t>C___2592550_10</t>
  </si>
  <si>
    <t>AAGGCTGGAAGTTTATATTGTTACT[A/G]TTTAGCACTTCTTTAGAAAACTCAT</t>
  </si>
  <si>
    <t>rs150892504</t>
  </si>
  <si>
    <t>C_171742090_10</t>
  </si>
  <si>
    <t>GGGCTCAGTCTGGGACAGGATGCTC[C/T]GCTCGGCTCTCTTGAAGCTGGCCTG</t>
  </si>
  <si>
    <t>rs1205</t>
  </si>
  <si>
    <t>CRP</t>
  </si>
  <si>
    <t>C___7479334_10</t>
  </si>
  <si>
    <t>ACTTCCAGTTTGGCTTCTGTCCTCA[C/T]AGTCTCTCTCCATGTGGCAAACAAG</t>
  </si>
  <si>
    <t>rs1801133</t>
  </si>
  <si>
    <t>C___1202883_20</t>
  </si>
  <si>
    <t>GAAAAGCTGCGTGATGATGAAATCG[G/A]CTCCCGCAGACACCTTCTCCTTCAA</t>
  </si>
  <si>
    <t>rs10500804</t>
  </si>
  <si>
    <t>CYP2R1</t>
  </si>
  <si>
    <t>C___2958429_10</t>
  </si>
  <si>
    <t>ACTCCTTAGGAGCAGTGATTTCATC[G/T]TTTTCATCTTTGAATCCTTACACAG</t>
  </si>
  <si>
    <t>rs1051042</t>
  </si>
  <si>
    <t>C___2567431_30</t>
  </si>
  <si>
    <t>GACGATGAGACCGACGATCCCAGGA[C/G]GTATCAGAAATATGGTTACATTGGA</t>
  </si>
  <si>
    <t>rs2071746</t>
  </si>
  <si>
    <t>HMOX1</t>
  </si>
  <si>
    <t>C__15869717_10</t>
  </si>
  <si>
    <t>AGTTCCTGATGTTGCCCACCAGGCT[A/T]TTGCTCTGAGCAGCGCTGCCTCCCA</t>
  </si>
  <si>
    <t>rs3798220</t>
  </si>
  <si>
    <t>C__25930271_10</t>
  </si>
  <si>
    <t>GCTCCAAGAACAGCCTAGACACTTC[C/T]ATTTCCTGAACATGAGATTCGAGGT</t>
  </si>
  <si>
    <t>rs10490770</t>
  </si>
  <si>
    <t>LZTFL1 LOC107986083</t>
  </si>
  <si>
    <t>C__29918808_30</t>
  </si>
  <si>
    <t>TTTTCCAAGTGCTCATGAAAATCCA[T/C]TTAATAAGCTGTTAGTTAATTTGAC</t>
  </si>
  <si>
    <t>rs7907</t>
  </si>
  <si>
    <t>PSG6</t>
  </si>
  <si>
    <t>C_175680343_10</t>
  </si>
  <si>
    <t>CCTTGCCAGT[G/A]GCTGAGTTAC</t>
  </si>
  <si>
    <t>rs343320</t>
  </si>
  <si>
    <t>PLSCR1</t>
  </si>
  <si>
    <t>C___1608804_20</t>
  </si>
  <si>
    <t>GCCTCTCTCAAAATTCCAGTCCAGT[A/G]CTTGGAAATTTTGCCAACCACACAC</t>
  </si>
  <si>
    <t>rs352140</t>
  </si>
  <si>
    <t>C___2301954_20</t>
  </si>
  <si>
    <t>AGCTGAGGTCCAGGGCCTCCAGTCG[C/T]GGTAGCTCCGTGAATGAGTGCTCGT</t>
  </si>
  <si>
    <t>rs401549</t>
  </si>
  <si>
    <t>BLM</t>
  </si>
  <si>
    <t>C___2537534_20</t>
  </si>
  <si>
    <t>TTATTTAATTTTCACAACTTTTGTT[T/C]GTAAGAGTGAAGCACTTTGCAGCAT</t>
  </si>
  <si>
    <t>rs612529</t>
  </si>
  <si>
    <t>VSTM1</t>
  </si>
  <si>
    <t>C___2916417_10</t>
  </si>
  <si>
    <t>AGCCGTCGATGATAACTTCTTCCCC[A/G]TGAATCCGGTGTGTGTGGCCCCACC</t>
  </si>
  <si>
    <t>rs1524107</t>
  </si>
  <si>
    <t>C___7449210_10</t>
  </si>
  <si>
    <t>GTTGTAGCTTCATTTTTCTTAGAGA[C/T]TTTCCTGGCTGTGGTTGAACAATGA</t>
  </si>
  <si>
    <t>rs2010604</t>
  </si>
  <si>
    <t>C___2567371_10</t>
  </si>
  <si>
    <t>GGCCTCTCCTTGCCAAATCTAAATA[C/G]TTTATATAGGGATGGCAGAGAGTTC</t>
  </si>
  <si>
    <t>rs2025994</t>
  </si>
  <si>
    <t>SNX9</t>
  </si>
  <si>
    <t>C__12034664_20</t>
  </si>
  <si>
    <t>AAATTGACTGGAGTCACAGGACTCT[A/G]GCTTAGTGATATTCCTTGCAAATAT</t>
  </si>
  <si>
    <t>rs2048683</t>
  </si>
  <si>
    <t>C__11610238_10</t>
  </si>
  <si>
    <t>TGGCAGTGTAGATATCTTTATGAAG[G/T]GGTAATTTCATCTAATTTAGGTATA</t>
  </si>
  <si>
    <t>rs2204985</t>
  </si>
  <si>
    <t>C___2609811_10</t>
  </si>
  <si>
    <t>AGCAACTGGGAGGAGGTCAATGGAG[A/G]GGACACAATTTTAAATTTACATGAA</t>
  </si>
  <si>
    <t>rs2228485</t>
  </si>
  <si>
    <t>OXTR</t>
  </si>
  <si>
    <t>C__15917821_20</t>
  </si>
  <si>
    <t>TGCGCAGCGCCAGCAGCACACACGC[A/G]TTCCCGCTCAGCGCCAGGAGCAGGA</t>
  </si>
  <si>
    <t>rs2277732</t>
  </si>
  <si>
    <t>DPP9 LOC105372250</t>
  </si>
  <si>
    <t>C__15885355_10</t>
  </si>
  <si>
    <t>GTCGCGGCCGGGGCGGGACGAGGCG[C/A]GCGGGCGCTGCTCACCGGGACGTGG</t>
  </si>
  <si>
    <t>rs2516396</t>
  </si>
  <si>
    <t>NFKBIL1 LOC100287329</t>
  </si>
  <si>
    <t>C___3273572_10</t>
  </si>
  <si>
    <t>ACATGAAAATTTTAGGCCGGGTGCG[A/G]TAGCTCACACCTGTAATCCCACACT</t>
  </si>
  <si>
    <t>rs2835872</t>
  </si>
  <si>
    <t>KCNJ6</t>
  </si>
  <si>
    <t>C__16076747_10</t>
  </si>
  <si>
    <t>GATTCTCAGAACTCATGGGAGCTAT[A/G]GGCAAGTACTACAGCTCTTTCCCAT</t>
  </si>
  <si>
    <t>rs2961298</t>
  </si>
  <si>
    <t>C___2181331_10</t>
  </si>
  <si>
    <t>CTTGGTTACTGGCACGCTACCCTCA[G/T]TGGATTTCTTTCTCAATTAGCACAT</t>
  </si>
  <si>
    <t>rs3131294</t>
  </si>
  <si>
    <t>NOTCH4</t>
  </si>
  <si>
    <t>C__27463838_10</t>
  </si>
  <si>
    <t>TTGTCTGTGTGGTTTTGATTCTCAG[A/G]TGGTTGTTTTGGCCAAAAGCTGTGT</t>
  </si>
  <si>
    <t>rs3131296</t>
  </si>
  <si>
    <t>C__27465671_10</t>
  </si>
  <si>
    <t>GGAGTGGTCAGAGAGCTGGAAGGAA[C/T]AGGTGATGGGGGTGTTTTGGAGGAG</t>
  </si>
  <si>
    <t>rs3788979</t>
  </si>
  <si>
    <t>DPP4</t>
  </si>
  <si>
    <t>C___2789710_10</t>
  </si>
  <si>
    <t>ATGCAGTAGGGAATGGTTTGCTTGG[T/C]CTGAGTACAGCAGTGTTGGTGTGTG</t>
  </si>
  <si>
    <t>rs3804100</t>
  </si>
  <si>
    <t>TLR2</t>
  </si>
  <si>
    <t>C__25607727_10</t>
  </si>
  <si>
    <t>ACTTATCCAGCACACGAATACACAG[C/T]GTAACAGGCTGCATTCCCAAGACAC</t>
  </si>
  <si>
    <t>rs4347731</t>
  </si>
  <si>
    <t>TULP2</t>
  </si>
  <si>
    <t>C__26654774_10</t>
  </si>
  <si>
    <t>GAGGGTGTGTAAACTACAATTCCCA[A/G]TAGGCTTTGCAATAGGGTGGCATCT</t>
  </si>
  <si>
    <t>rs4670221</t>
  </si>
  <si>
    <t>C__31845567_10</t>
  </si>
  <si>
    <t>CATGTAGAAACTGCTTGATTTCAAT[C/G]GAATGAGAGCATGCACCAAGAGAAA</t>
  </si>
  <si>
    <t>rs4767027</t>
  </si>
  <si>
    <t>C__28015278_10</t>
  </si>
  <si>
    <t>ATGTAATGGCTTCATTGTATTTTAC[C/T]GTGTGGAAAATGCACTTGTGTTGCC</t>
  </si>
  <si>
    <t>rs6800484</t>
  </si>
  <si>
    <t>C___1198233_20</t>
  </si>
  <si>
    <t>GAAGAGTTGCAGCACTGTGGGCCAG[T/C]GGTAGTTCCATGTATAGCACGAGTG</t>
  </si>
  <si>
    <t>rs7069750</t>
  </si>
  <si>
    <t>FAS</t>
  </si>
  <si>
    <t>C__11207193_10</t>
  </si>
  <si>
    <t>CTTATTGGGCATGTATTTGTTATGT[G/T]CCAGGTTCTGTGCTAACAGCTTTAA</t>
  </si>
  <si>
    <t>rs7196161</t>
  </si>
  <si>
    <t>C__30996661_10</t>
  </si>
  <si>
    <t>CTCATGATCC[G/A]CCCTCCTTGG</t>
  </si>
  <si>
    <t>rs7688383</t>
  </si>
  <si>
    <t>UGT2A1 UGT2A2</t>
  </si>
  <si>
    <t>C___2951323_10</t>
  </si>
  <si>
    <t>TTTATTGCAGTACTGTTCCCAATAG[C/T]CAAGATATGGAATCAACCTATATGT</t>
  </si>
  <si>
    <t>rs9984273</t>
  </si>
  <si>
    <t>C___2443264_30</t>
  </si>
  <si>
    <t>TAAAGAGCAAACAGTACAGCTGATA[C/T]GGACTCTCTCTCTCTTTTTTTTTTTassay</t>
  </si>
  <si>
    <t>rs10842898</t>
  </si>
  <si>
    <t>A2M KLRG1</t>
  </si>
  <si>
    <t>C__25607109_10</t>
  </si>
  <si>
    <t>GCTACAGAAAATAACGAAGCTATGT[G/T]AAGTCCTATTCACAGATCACTGATG</t>
  </si>
  <si>
    <t>rs10860891</t>
  </si>
  <si>
    <t>LOC105369944</t>
  </si>
  <si>
    <t>C__31195932_10</t>
  </si>
  <si>
    <t>AGTTTCAGTG[C/A]CATTTTCTAT</t>
  </si>
  <si>
    <t>rs10901251</t>
  </si>
  <si>
    <t>LOC107987136</t>
  </si>
  <si>
    <t>C____372323_10</t>
  </si>
  <si>
    <t>GCAAAGGAAG[A/C]CTCCAGGTAG</t>
  </si>
  <si>
    <t>rs11066188</t>
  </si>
  <si>
    <t>HECTD4</t>
  </si>
  <si>
    <t>C__11309027_20</t>
  </si>
  <si>
    <t>GGGGCAAAGTGAGGCAGGGCACACC[A/G]GGATGACTGTTGCATTTCTCTTACA</t>
  </si>
  <si>
    <t>rs11919389</t>
  </si>
  <si>
    <t>C___2904226_20</t>
  </si>
  <si>
    <t>TATTATGTATCTTGGGATTAATTTA[T/C]GTCCCACAATTCAGTCCTGAAAAAT</t>
  </si>
  <si>
    <t>rs12699415</t>
  </si>
  <si>
    <t>MAD1L1</t>
  </si>
  <si>
    <t>C____244612_10</t>
  </si>
  <si>
    <t>AGACTGGGCTCCCGCAAGTGCCTCC[A/G]TGGGGCAGGCAGGTTCAGGTCCAGC</t>
  </si>
  <si>
    <t>rs12912196</t>
  </si>
  <si>
    <t>RORA RORA-AS1</t>
  </si>
  <si>
    <t>C___2890957_20</t>
  </si>
  <si>
    <t>TAAAGATAAACTGTAAAGCCTCTGT[A/T]AACCACAAATTTTATGCCCAGGTCT</t>
  </si>
  <si>
    <t>rs35335161</t>
  </si>
  <si>
    <t>VWF</t>
  </si>
  <si>
    <t>C__25604082_30</t>
  </si>
  <si>
    <t>CGCTGAGGTCTTACAGCTCAGCTGA[A/T]AGCCCGAGGGGCAGACAGGGACCTC</t>
  </si>
  <si>
    <t>rs62575331</t>
  </si>
  <si>
    <t>LOC105376235</t>
  </si>
  <si>
    <t>C__89021582_10</t>
  </si>
  <si>
    <t>GGACTAGAGCTCTGCTTTCTTGATA[C/G]TGATGACCTTAGTTACTGGGATTTC</t>
  </si>
  <si>
    <t>rs78191176</t>
  </si>
  <si>
    <t>C_103739299_10</t>
  </si>
  <si>
    <t>ACTTTTTAAAAGTTGTTTTCTGTAT[C/T]AGATCATTCCTCCCACCTTTGCTGA</t>
  </si>
  <si>
    <t>rs114063116</t>
  </si>
  <si>
    <t>GAS1RR</t>
  </si>
  <si>
    <t>C_152078629_10</t>
  </si>
  <si>
    <t>AGATAGTGAAAATATCTTCTAATTT[G/A]TAAACTACTATGATTTTACTTTGAA</t>
  </si>
  <si>
    <t>rs181603331</t>
  </si>
  <si>
    <t>C_176789750_10</t>
  </si>
  <si>
    <t>CACTGCTAGA[G/T]ACTCCgCTAG</t>
  </si>
  <si>
    <t>rs545206972</t>
  </si>
  <si>
    <t>SOX15 MPDU1</t>
  </si>
  <si>
    <t>C_340620304_10</t>
  </si>
  <si>
    <t>CCGGCTGGGACTGTCTCCCGGACCC[C/T]AGTGCTGGGGTGGGGGAAGGGGGAC</t>
  </si>
  <si>
    <t>rs762890235</t>
  </si>
  <si>
    <t>C_354693451_10</t>
  </si>
  <si>
    <t>TAGCAGAAAA[G/T]GTTGTGCAGC</t>
  </si>
  <si>
    <t>Colorectal Cancer</t>
  </si>
  <si>
    <t>rs2241880</t>
  </si>
  <si>
    <t>ATG16L1 SCARNA5</t>
  </si>
  <si>
    <t>C___9095577_20</t>
  </si>
  <si>
    <t>CCCAGTCCCCCAGGACAATGTGGAT[A/G]CTCATCCTGGTTCTGGTAAAGAAGT</t>
  </si>
  <si>
    <t>UGT1A10 UGT1A8 UGT1A7 UGT1A6 UGT1A5 UGT1A9 UGT1A4 UGT1A1 UGT1A3</t>
  </si>
  <si>
    <t>rs1137100</t>
  </si>
  <si>
    <t>C____518168_20</t>
  </si>
  <si>
    <t>TTATGTGCAGACAACATTGAAGGAA[A/G]GACATTTGTTTCAACAGTAAATTCT</t>
  </si>
  <si>
    <t>rs3749171</t>
  </si>
  <si>
    <t>GPR35</t>
  </si>
  <si>
    <t>C__11532562_20</t>
  </si>
  <si>
    <t>AGGTACATGAGCATCAGCCTGGTCA[C/T]GGCCATCGCCGTGGACCGCTATGTG</t>
  </si>
  <si>
    <t>rs1503185</t>
  </si>
  <si>
    <t>C___8895373_10</t>
  </si>
  <si>
    <t>GACCCATCCTCCGGCCAGCAGTCCC[A/G]AGACACGGAAGTCCTGCTTGTCGGG</t>
  </si>
  <si>
    <t>rs58542926</t>
  </si>
  <si>
    <t>TM6SF2</t>
  </si>
  <si>
    <t>C__89463510_10</t>
  </si>
  <si>
    <t>GTGAGGAAGAAGGCAGGCCTGATCT[C/T]GGAGCTGTATTTGCCTTCCATGGTG</t>
  </si>
  <si>
    <t>rs10411210</t>
  </si>
  <si>
    <t>RHPN2</t>
  </si>
  <si>
    <t>C__30588509_10</t>
  </si>
  <si>
    <t>CTTGGCAAAATGCCCTATTTGTTTT[C/T]GGGAAACCGTTGGTGCTTGTTGAGT</t>
  </si>
  <si>
    <t>rs712</t>
  </si>
  <si>
    <t>C_189219680_10</t>
  </si>
  <si>
    <t>CAAAACTCTGGGAATACTGGCACTT[A/C]GAGGAAAAAAAAACTTCCACTGTCA</t>
  </si>
  <si>
    <t>rs2682818</t>
  </si>
  <si>
    <t>LIN7A MIR618 LOC105369869</t>
  </si>
  <si>
    <t>C____286717_10</t>
  </si>
  <si>
    <t>TTTTTCAGACTCATCCACAGGGTAA[A/C]CCTGCTTGTCTCCTGAGCTACTGCA</t>
  </si>
  <si>
    <t>MGMT</t>
  </si>
  <si>
    <t>rs1902432</t>
  </si>
  <si>
    <t>C__12005896_10</t>
  </si>
  <si>
    <t>ACCTCGAGTAGAGCAAGTACTCAAT[A/G]TATTTTGGATGGTTGAATGAATAAA</t>
  </si>
  <si>
    <t>rs34149860</t>
  </si>
  <si>
    <t>STAG1</t>
  </si>
  <si>
    <t>C__22273952_10</t>
  </si>
  <si>
    <t>CATGTTCAGACTCAGGTTCTTGAAT[C/G]TGGTCTCCCATGGGCCGACTGTTCT</t>
  </si>
  <si>
    <t>rs647161</t>
  </si>
  <si>
    <t>C5orf66</t>
  </si>
  <si>
    <t>C___3199622_30</t>
  </si>
  <si>
    <t>GTGAGCGTAGGGATCCTGGCAGAGT[A/C]CCCCCAAACATTTGCCCAGGTAGAG</t>
  </si>
  <si>
    <t>rs77447679</t>
  </si>
  <si>
    <t>CBX4</t>
  </si>
  <si>
    <t>C_102292525_10</t>
  </si>
  <si>
    <t>CCACCCCCATGCCTCCTTGGACCAA[A/C]CCTGGGGAGTTCTGACATGCCCCAG</t>
  </si>
  <si>
    <t>rs16892766</t>
  </si>
  <si>
    <t>C__32670283_10</t>
  </si>
  <si>
    <t>AGACGCAAACAGTTTCAAGACTATT[A/C]GCTGTTAAAGGTTATGCCTTATGTC</t>
  </si>
  <si>
    <t>rs867228</t>
  </si>
  <si>
    <t>FPR1</t>
  </si>
  <si>
    <t>C___3266374_1_</t>
  </si>
  <si>
    <t>GCTCCCTCCTCACTTTGCCTGTAAC[G/T]CCACCTCTGCAGAAGGTAAAGTAGA</t>
  </si>
  <si>
    <t>rs67085638</t>
  </si>
  <si>
    <t>CCAT1</t>
  </si>
  <si>
    <t>C__97435802_10</t>
  </si>
  <si>
    <t>ACGCTGATCTCACTCACCCACTGCT[C/T]ACCTCCTGCTGTGTGGCCCAGTTCC</t>
  </si>
  <si>
    <t>rs187115</t>
  </si>
  <si>
    <t>CD44</t>
  </si>
  <si>
    <t>C____779820_10</t>
  </si>
  <si>
    <t>GTAAATGAGAATAAAGTTTATTCTC[C/T]CAATGACGATGATAACATCTTTCTC</t>
  </si>
  <si>
    <t>rs6687758</t>
  </si>
  <si>
    <t>C__30167126_20</t>
  </si>
  <si>
    <t>GAGGTGGGGAGCTATCTGATCATAT[A/G]AATATGGAATCTAGAGATGCACATT</t>
  </si>
  <si>
    <t>rs174548</t>
  </si>
  <si>
    <t>C__11331836_20</t>
  </si>
  <si>
    <t>CCATTCTCCTGGTTATCCAGACTCA[C/G]TCATCTTCAGCTTCTCAGGGGTCCA</t>
  </si>
  <si>
    <t>rs10318</t>
  </si>
  <si>
    <t>GREM1</t>
  </si>
  <si>
    <t>C__12070332_30</t>
  </si>
  <si>
    <t>AAGATATTTGTGGTCTTGATCATAC[C/T]TATTAAAATAATGCCAAACACCAAA</t>
  </si>
  <si>
    <t>rs3774921</t>
  </si>
  <si>
    <t>C__27514749_10</t>
  </si>
  <si>
    <t>ATATATGATTGCTTTGATTAATGAA[C/T]AACCCAACACTGACCCCAAGATATC</t>
  </si>
  <si>
    <t>rs1862513</t>
  </si>
  <si>
    <t>RETN</t>
  </si>
  <si>
    <t>C___1394112_10</t>
  </si>
  <si>
    <t>CCTGACCAGTCTCTGGACATGAAGA[C/G]GGAGGCCCTGTTGGAAGTGGGAAGG</t>
  </si>
  <si>
    <t>rs10719</t>
  </si>
  <si>
    <t>DROSHA</t>
  </si>
  <si>
    <t>C___7761648_10</t>
  </si>
  <si>
    <t>TATTTTATTTCAATGAGCACACTTC[A/G]TTCATTGTCTGCAGGAAAACTAGGC</t>
  </si>
  <si>
    <t>rs2066844</t>
  </si>
  <si>
    <t>NOD2</t>
  </si>
  <si>
    <t>C__11717468_20</t>
  </si>
  <si>
    <t>CCAGACATCTGAGAAGGCCCTGCTC[C/T]GGCGCCAGGCCTGTGCCCGCTGGTG</t>
  </si>
  <si>
    <t>rs2066847</t>
  </si>
  <si>
    <t>CCC</t>
  </si>
  <si>
    <t>CCC/CC, CCC/CCCC</t>
  </si>
  <si>
    <t>C__60383785_10</t>
  </si>
  <si>
    <t>CTAGGGGCAGAAGCCCTCCTGCAGG[-/C]CCCTTGAAAGGAATGACACCATCCT</t>
  </si>
  <si>
    <t>rs3856806</t>
  </si>
  <si>
    <t>PPARG</t>
  </si>
  <si>
    <t>C__11922961_10</t>
  </si>
  <si>
    <t>TCACGGAACA[C/T]GTGCAGCTAC</t>
  </si>
  <si>
    <t>rs1456315</t>
  </si>
  <si>
    <t>C___7531200_20</t>
  </si>
  <si>
    <t>AGAACTGAGGTTGCTAATAAATCTA[C/T]ACAACTTATAAGTAAATATTTAATT</t>
  </si>
  <si>
    <t>rs4911154</t>
  </si>
  <si>
    <t>ITCH</t>
  </si>
  <si>
    <t>C__29372891_10</t>
  </si>
  <si>
    <t>CGCTATGTTTTCCAGATTGGTCTTC[A/G]ACTACTGAGCTTAGGCAATCCTCTT</t>
  </si>
  <si>
    <t>rs1495741</t>
  </si>
  <si>
    <t>C___8684110_10</t>
  </si>
  <si>
    <t>GCTGAAGGATGATTTTCATAATAAT[A/G]TGGGCATTCACAGTAGCTTCAGGGC</t>
  </si>
  <si>
    <t>rs1982809</t>
  </si>
  <si>
    <t>BTLA</t>
  </si>
  <si>
    <t>C___1175848_20</t>
  </si>
  <si>
    <t>TTAGCAAGTTATTCGGGTCGCTTTT[A/G]TGTGTCAGGGGGTTTAAGAATCAGT</t>
  </si>
  <si>
    <t>rs11169552</t>
  </si>
  <si>
    <t>ATF1</t>
  </si>
  <si>
    <t>C__31645017_10</t>
  </si>
  <si>
    <t>ACAGGCGCATGCCACCAGGACTGGT[C/T]GAGCGTAACATTTGATTTAGACCTA</t>
  </si>
  <si>
    <t>rs3087967</t>
  </si>
  <si>
    <t>C11orf53</t>
  </si>
  <si>
    <t>C__16007111_10</t>
  </si>
  <si>
    <t>TTAACTTGAGGTGTATTCCAAAGAT[C/T]GTTTTAGGTGTGTCAGCCCATTCAG</t>
  </si>
  <si>
    <t>rs10065172</t>
  </si>
  <si>
    <t>IRGM</t>
  </si>
  <si>
    <t>C__30593568_10</t>
  </si>
  <si>
    <t>TGCCACCACAACCCTGGAGAACTAC[C/T]TGATGGAAATGCAGTTCAACCGGTA</t>
  </si>
  <si>
    <t>rs12915554</t>
  </si>
  <si>
    <t>C____180218_10</t>
  </si>
  <si>
    <t>CACCCAGCATGTCCTAGGAATGCAG[A/C]CCCAGGAAGTCCCAGACCTAAAACA</t>
  </si>
  <si>
    <t>rs35494829</t>
  </si>
  <si>
    <t>SUCLG2</t>
  </si>
  <si>
    <t>C__25766778_30</t>
  </si>
  <si>
    <t>ATCTTCTGGGCCTCTTGGACGTTGG[C/T]TCCTAGAAGGGGGACAGGGAACAAT</t>
  </si>
  <si>
    <t>rs12532</t>
  </si>
  <si>
    <t>MSX1</t>
  </si>
  <si>
    <t>C__26933394_10</t>
  </si>
  <si>
    <t>GCAGAGAGGTTAACAGATTTATCTA[A/G]GGTCCCCAGCAGAATTGACAGTTGA</t>
  </si>
  <si>
    <t>rs1540354</t>
  </si>
  <si>
    <t>C___7535134_10</t>
  </si>
  <si>
    <t>TATTATTTCACTGTAATTATACAGG[A/T]AGATTTATTGAGGGATTTCTGTGTA</t>
  </si>
  <si>
    <t>rs2736108</t>
  </si>
  <si>
    <t>C__26414910_20</t>
  </si>
  <si>
    <t>TGAGATTCAGGACAGTGTCCACACT[C/T]GCGCCCTGATTCTACATCAGGTTTC</t>
  </si>
  <si>
    <t>rs9535826</t>
  </si>
  <si>
    <t>C___3126213_10</t>
  </si>
  <si>
    <t>AAATGTGCCCTCCAGACTCTGAGCT[G/T]TTACCAGTTATGCCTTTTAAAACAG</t>
  </si>
  <si>
    <t>rs10116253</t>
  </si>
  <si>
    <t>C__30447481_10</t>
  </si>
  <si>
    <t>CTAACTAGCCCTGGTAAGTGCAGTC[C/T]CTTCCCAGATGCCAGAACATCAAGA</t>
  </si>
  <si>
    <t>rs1035209</t>
  </si>
  <si>
    <t>C___3018582_10</t>
  </si>
  <si>
    <t>TGCCATAACCAGTCCCTGGCTTTGG[C/T]CCTGTTGCCCTTGTAAAATAGGCAG</t>
  </si>
  <si>
    <t>rs151264360</t>
  </si>
  <si>
    <t>C_165213789_20</t>
  </si>
  <si>
    <t>ATGTAGAGTGTGGTTATGAACT[TTAAAG/-]TTATAGTTGTTTTATATGTTGCT</t>
  </si>
  <si>
    <t>rs9679162</t>
  </si>
  <si>
    <t>GALNT14</t>
  </si>
  <si>
    <t>C__29556722_10</t>
  </si>
  <si>
    <t>TTCTTCATAGCATTTGTCACCACCA[G/T]AGAGGTTATATATATCTCTTTGCTT</t>
  </si>
  <si>
    <t>rs9929218</t>
  </si>
  <si>
    <t>C__11509221_10</t>
  </si>
  <si>
    <t>ATTCAAAGGTTCTGAATTCCACAAC[A/G]GCTTTCCTGTGTTTTTGCAGCCAGA</t>
  </si>
  <si>
    <t>rs6854845</t>
  </si>
  <si>
    <t>C__28969816_10</t>
  </si>
  <si>
    <t>TCTTCTTCTTGTAATTGCTGAAGTG[G/T]CCTGAAGCTCCCGTGGCCTCAGGCC</t>
  </si>
  <si>
    <t>rs1801131</t>
  </si>
  <si>
    <t>C____850486_20</t>
  </si>
  <si>
    <t>AAGAACGAAGACTTCAAAGACACTT[G/T]CTTCACTGGTCAGCTCCTCCCCCCA</t>
  </si>
  <si>
    <t>rs11556218</t>
  </si>
  <si>
    <t>IL16</t>
  </si>
  <si>
    <t>C__25646461_40</t>
  </si>
  <si>
    <t>CTCAGGTTCACAGAGTGTTTCCAAA[T/G]GGGCTGGCCTCCCAGGAAGGGACTA</t>
  </si>
  <si>
    <t>rs34612342</t>
  </si>
  <si>
    <t>C__32911941_10</t>
  </si>
  <si>
    <t>CTGCAGCCGCCGGCCACGAGAATAG[C/T]AGCCCAGGCCAGCCCAGAGTTGATT</t>
  </si>
  <si>
    <t>rs174537</t>
  </si>
  <si>
    <t>MYRF</t>
  </si>
  <si>
    <t>C___2269026_10</t>
  </si>
  <si>
    <t>CCCTGTCGCCCTGCAGAAGAGACAG[G/T]GTCCAAGACAGAGGGAGAGCCCAGC</t>
  </si>
  <si>
    <t>rs11568821</t>
  </si>
  <si>
    <t>C__57931290_10</t>
  </si>
  <si>
    <t>ACATGGGCCGGGCACCCCCGGAGAC[C/T]GCAGGTGGGCTGGGGCCCCAGATCA</t>
  </si>
  <si>
    <t>rs11568818</t>
  </si>
  <si>
    <t>MMP7</t>
  </si>
  <si>
    <t>C__27852953_20</t>
  </si>
  <si>
    <t>ATTGGCAGGAAGCACACAATGTATT[T/C]GTCTTTCAAAGGATTTTTTTTTCTG</t>
  </si>
  <si>
    <t>rs2666433</t>
  </si>
  <si>
    <t>MIR34A MIR34AHG</t>
  </si>
  <si>
    <t>C___2800266_10</t>
  </si>
  <si>
    <t>CCATGTGGGTGTGGGGGCATGAAGG[A/G]CTGTTTTCAGGAGGATCAAAGTCAC</t>
  </si>
  <si>
    <t>rs41291957</t>
  </si>
  <si>
    <t>MIR143 MIR145 CARMN</t>
  </si>
  <si>
    <t>C__86508319_10</t>
  </si>
  <si>
    <t>TGTGAGGAATTACAACAGCCTCCCG[G/A]CCAGAGCTGGAGAGGTGGAGCCCAG</t>
  </si>
  <si>
    <t>rs131</t>
  </si>
  <si>
    <t>C___2548706_30</t>
  </si>
  <si>
    <t>GAGCAGAAGAGAAGGCAATGACAAT[C/G]TTCCTGGCCTCAACCACACTGCAAC</t>
  </si>
  <si>
    <t>rs1590</t>
  </si>
  <si>
    <t>TGFBR1</t>
  </si>
  <si>
    <t>C___2945143_10</t>
  </si>
  <si>
    <t>CATGCTTAGGGGTGTGGGTCTTCCA[G/T]TGGGGCATGATGGACCTGTCTACAG</t>
  </si>
  <si>
    <t>rs174550</t>
  </si>
  <si>
    <t>C___2575539_1_</t>
  </si>
  <si>
    <t>AAAGTACCAAGGCCTACAAGGTCTC[C/T]TTGCCTCTAGCTCTTCCTAGCCAAT</t>
  </si>
  <si>
    <t>rs10929302</t>
  </si>
  <si>
    <t>UGT1A10 UGT1A8 UGT1A7 UGT1A6 UGT1A5 UGT1A9 UGT1A4 UGT1A3 LOC100286922</t>
  </si>
  <si>
    <t>C___1432133_10</t>
  </si>
  <si>
    <t>AGGGCTAGAGAGGAGGAATGAGCTT[G/A]GACAGGTGGGCTGGGGTCTATCCCA</t>
  </si>
  <si>
    <t>rs16840252</t>
  </si>
  <si>
    <t>C__32900355_10</t>
  </si>
  <si>
    <t>GGTGTGGACAATGGGAAACCATGGA[C/T]GGACTGGAGTAGGCAAATGTCATAT</t>
  </si>
  <si>
    <t>rs3212986</t>
  </si>
  <si>
    <t>ERCC1 CD3EAP</t>
  </si>
  <si>
    <t>C___2532948_10</t>
  </si>
  <si>
    <t>CACAGGCCGGGACAAGAAGCGGAAG[A/C]AGCAGCAGCAGCAGCCTGTGTAGTC</t>
  </si>
  <si>
    <t>rs1799889</t>
  </si>
  <si>
    <t>SERPINE1</t>
  </si>
  <si>
    <t>C___8515748_10</t>
  </si>
  <si>
    <t>ACAGAGAGAGTCTGGACACGTGGGG[A/G]GTCAGCCGTGTATCATCGGAGGCGG</t>
  </si>
  <si>
    <t>rs2168101</t>
  </si>
  <si>
    <t>LMO1 LOC105376536</t>
  </si>
  <si>
    <t>C__15842012_10</t>
  </si>
  <si>
    <t>CATTTGGGATCCATTTTAGTGTTAT[A/C]TAAAAATCAAATCTACATGGTAATC</t>
  </si>
  <si>
    <t>rs459552</t>
  </si>
  <si>
    <t>APC</t>
  </si>
  <si>
    <t>C___3162935_20</t>
  </si>
  <si>
    <t>CAGAATTTGAAAAATAATTCCAAGG[A/T]CTTCAATGATAAGCTCCCAAATAAT</t>
  </si>
  <si>
    <t>rs755622</t>
  </si>
  <si>
    <t>MIF MIF-AS1</t>
  </si>
  <si>
    <t>C___2213785_10</t>
  </si>
  <si>
    <t>TTTCTAGCCGCCAAGTGGAGAACAG[C/G]TTGGAGCGGTGCGCCGGGCTTAGCG</t>
  </si>
  <si>
    <t>rs2066845</t>
  </si>
  <si>
    <t>C__11717466_20</t>
  </si>
  <si>
    <t>CTCTTTTGGCCTTTTCAGATTCTGG[C/G]GCAACAGAGTGGGTGACGAGGGGGC</t>
  </si>
  <si>
    <t>rs55829688</t>
  </si>
  <si>
    <t>C__88335251_10</t>
  </si>
  <si>
    <t>TTTTCCCCGCCCTTCCTCGCCATTG[T/C]GGGCAGAGACATGACCGTCCACGTG</t>
  </si>
  <si>
    <t>rs142933486</t>
  </si>
  <si>
    <t>PIK3CB</t>
  </si>
  <si>
    <t>C_169387472_10</t>
  </si>
  <si>
    <t>GGACAGTGTAAATTCCTCAATGGCT[A/C]GGTCCAGGTCATCCCTGAACAAGAG</t>
  </si>
  <si>
    <t>rs164207</t>
  </si>
  <si>
    <t>CMTM6</t>
  </si>
  <si>
    <t>C___2384078_20</t>
  </si>
  <si>
    <t>GGCCACCTACAACCAGCCAGAACTA[C/A]CCTTCTGTCTCTGATTACATGCACT</t>
  </si>
  <si>
    <t>rs1130371</t>
  </si>
  <si>
    <t>CCL3 LOC102724850</t>
  </si>
  <si>
    <t>C___9458941_10</t>
  </si>
  <si>
    <t>GGAAGACTGGCACTTACATGACACC[A/G]GGCTTGGAGCACTGGCTGCTCGTCT</t>
  </si>
  <si>
    <t>rs1561927</t>
  </si>
  <si>
    <t>LINC00824</t>
  </si>
  <si>
    <t>C___8871462_10</t>
  </si>
  <si>
    <t>GCTCTACAACCATTTAGTGGCACAG[C/T]TAGTATTAACATTTTGATTTCCTAA</t>
  </si>
  <si>
    <t>rs6011668</t>
  </si>
  <si>
    <t>YTHDF1</t>
  </si>
  <si>
    <t>C__29370900_10</t>
  </si>
  <si>
    <t>AGCCTGGACATCCGCATCAGTGGGG[C/T]AGCAGACAGCCTCTCACACTGCTGC</t>
  </si>
  <si>
    <t>rs10514231</t>
  </si>
  <si>
    <t>C__29994969_10</t>
  </si>
  <si>
    <t>AAGATTATTCTTTTGAGCCTGGCTT[C/T]GTTCTCTCAACGTTACATTTGTGCA</t>
  </si>
  <si>
    <t>rs12976445</t>
  </si>
  <si>
    <t>SPACA6 MIRLET7E MIR125A SPACA6P-AS</t>
  </si>
  <si>
    <t>C__31444792_10</t>
  </si>
  <si>
    <t>CTGGCTCTCAGAATGTCTCTGTGCC[C/T]ATCTCCATCTCTGACCCCCACCCCA</t>
  </si>
  <si>
    <t>rs16901946</t>
  </si>
  <si>
    <t>C__33280498_20</t>
  </si>
  <si>
    <t>TCTTCCTTCTCTCACCCTTCTTTTC[A/G]GGATTGAATTAATGAATCCTTTCTT</t>
  </si>
  <si>
    <t>rs35829419</t>
  </si>
  <si>
    <t>C__25648615_10</t>
  </si>
  <si>
    <t>GGAAGGCCGACACCTTGATATGGTG[A/C]AGTGTGTCCTCCCAAGCTCCTCTCA</t>
  </si>
  <si>
    <t>rs13702</t>
  </si>
  <si>
    <t>LPL</t>
  </si>
  <si>
    <t>C___9639448_10</t>
  </si>
  <si>
    <t>GGAACTCTGGCTCCGAAAAACTTTG[C/T]TATATATATCAAGGATGTTCTGGCT</t>
  </si>
  <si>
    <t>rs26537</t>
  </si>
  <si>
    <t>AP3S1 ATG12</t>
  </si>
  <si>
    <t>C___3166008_1_</t>
  </si>
  <si>
    <t>CAGGCGCTCCTCTAAATTTTGCTTC[C/T]TTACTGGCCGCCACCCCTACTCGGA</t>
  </si>
  <si>
    <t>rs102275</t>
  </si>
  <si>
    <t>TMEM258</t>
  </si>
  <si>
    <t>C___2268999_1_</t>
  </si>
  <si>
    <t>CTCACCTGAACTTGGGAAATAAGGC[C/T]ATAACCTGCCCCTGGGCATCACTAG</t>
  </si>
  <si>
    <t>rs108621</t>
  </si>
  <si>
    <t>MLH3</t>
  </si>
  <si>
    <t>C___2178406_20</t>
  </si>
  <si>
    <t>CAGGCATGATCGCGACTGGCCAGCA[T/C]ACTGGCCGGTTCTCTCTGTTAGCAG</t>
  </si>
  <si>
    <t>rs992157</t>
  </si>
  <si>
    <t>PNKD TMBIM1</t>
  </si>
  <si>
    <t>C___3058825_10</t>
  </si>
  <si>
    <t>TCAGCCCACGTGGGGGAAAGGAGTA[A/G]GGACTTGTTTATGGGAGCCACAGTG</t>
  </si>
  <si>
    <t>rs2808668</t>
  </si>
  <si>
    <t>XPA</t>
  </si>
  <si>
    <t>C___9312100_20</t>
  </si>
  <si>
    <t>TAGCCAGCAATGGTGGCTTCTCACA[C/T]GGCATCACCCACTTCTTCCATAATC</t>
  </si>
  <si>
    <t>rs3755967</t>
  </si>
  <si>
    <t>C__27512128_10</t>
  </si>
  <si>
    <t>TTGTGGTCTCATTATTTCTGGATAT[C/T]AAGTACCTCAGACCTATAACTTTGT</t>
  </si>
  <si>
    <t>rs10399805</t>
  </si>
  <si>
    <t>CHI3L1</t>
  </si>
  <si>
    <t>C__29969647_10</t>
  </si>
  <si>
    <t>ATTACCAGAGGAGGGTTGAGAAACC[A/G]CAGAGTTTTGAAAACTTTGGGTCAG</t>
  </si>
  <si>
    <t>rs13266634</t>
  </si>
  <si>
    <t>SLC30A8 LOC105375716</t>
  </si>
  <si>
    <t>C____357888_10</t>
  </si>
  <si>
    <t>TGCTTCTTTATCAACAGCAGCCAGC[C/T]GGGACAGCCAAGTGGTTCGGAGAGA</t>
  </si>
  <si>
    <t>rs4596</t>
  </si>
  <si>
    <t>GTF2H1</t>
  </si>
  <si>
    <t>C_188918855_10</t>
  </si>
  <si>
    <t>TTGGAGTCCCTGAATAATAAAGAGG[G/C]AATATATTTGCAGAAAGTCGCATAG</t>
  </si>
  <si>
    <t>rs7930</t>
  </si>
  <si>
    <t>TOMM20</t>
  </si>
  <si>
    <t>C__26886268_10</t>
  </si>
  <si>
    <t>AGTTCACTGAGATCTGGGGTTTTTT[C/T]GTTCTCACCTGCTGAGCACCATTTG</t>
  </si>
  <si>
    <t>rs780094</t>
  </si>
  <si>
    <t>C___2862873_10</t>
  </si>
  <si>
    <t>CTCAACAAATGTATTGATCAGCAAA[C/T]ATGTGTCAGTCATGGTCTAAAAAAC</t>
  </si>
  <si>
    <t>rs968697</t>
  </si>
  <si>
    <t>HMGA2 RPSAP52</t>
  </si>
  <si>
    <t>C___8702860_20</t>
  </si>
  <si>
    <t>GTGGTGAGGGCATTCCGAGGCGGAG[C/T]ACGGCTGTCAGGGGACCTCTCCCAC</t>
  </si>
  <si>
    <t>rs1130864</t>
  </si>
  <si>
    <t>C___7479332_10</t>
  </si>
  <si>
    <t>CCTCAAATTCTGATTCTTTTGGACC[A/G]TTTCCCAGCATAGTTAACGAGCTCC</t>
  </si>
  <si>
    <t>rs1527483</t>
  </si>
  <si>
    <t>CD36</t>
  </si>
  <si>
    <t>C___8315330_20</t>
  </si>
  <si>
    <t>CTTGAAAGTTACTGAAACTTAGGTC[G/A]ATTTCTTCCTATGGTTTATGAAGTG</t>
  </si>
  <si>
    <t>rs1800255</t>
  </si>
  <si>
    <t>COL3A1</t>
  </si>
  <si>
    <t>C___7477926_10</t>
  </si>
  <si>
    <t>AGGGGCCCCAGGACTTAGAGGTGGA[A/G]CTGGTCCCCCTGGTCCCGAAGGAGG</t>
  </si>
  <si>
    <t>rs1866074</t>
  </si>
  <si>
    <t>TDG</t>
  </si>
  <si>
    <t>C__11490839_10</t>
  </si>
  <si>
    <t>AGGCCTGGGATCATAAAGGAGTCAA[A/G]CTGGTTTTTTAAAATAACAGCAAAA</t>
  </si>
  <si>
    <t>rs2151280</t>
  </si>
  <si>
    <t>C__11841814_10</t>
  </si>
  <si>
    <t>AGAGGTCCTGATAGTAGCTTGTTTC[A/G]CTTTTGAGGGCCATCGAGTTTCTGT</t>
  </si>
  <si>
    <t>rs2229090</t>
  </si>
  <si>
    <t>C____234283_10</t>
  </si>
  <si>
    <t>CTCAGTTTGCCTTCTCAGCAGAGAA[C/G]CCCCCACCACCAGGGGCTGGGCATG</t>
  </si>
  <si>
    <t>rs2735940</t>
  </si>
  <si>
    <t>C___1839086_10</t>
  </si>
  <si>
    <t>TCGTCTTGTAAATACTTAGGATTAC[A/G]GGTCGCTCTTCTAGAAATCCCCTTA</t>
  </si>
  <si>
    <t>rs3774959</t>
  </si>
  <si>
    <t>NFKB1</t>
  </si>
  <si>
    <t>C__26458339_10</t>
  </si>
  <si>
    <t>GGGGCTGGTGAGAAGCACAGATAGC[A/G]AGAAACAGAAAGATGAAAACAAAAC</t>
  </si>
  <si>
    <t>rs4987188</t>
  </si>
  <si>
    <t>MSH2</t>
  </si>
  <si>
    <t>C__30767205_10</t>
  </si>
  <si>
    <t>TAGGGTTCTGTTGAAGATACCACTG[A/G]CTCTCAGTCTCTGGCTGCCTTGCTG</t>
  </si>
  <si>
    <t>rs10399931</t>
  </si>
  <si>
    <t>C__11891600_10</t>
  </si>
  <si>
    <t>CACTAGGGTGATGATGGGGGGCTTC[C/T]GGAGATGTGACTCAGCCGCATTTCC</t>
  </si>
  <si>
    <t>rs10817938</t>
  </si>
  <si>
    <t>C__31012492_30</t>
  </si>
  <si>
    <t>ATTACAAAAGGCCTACAAGCCTAGA[T/C]TGCCAGCTCTGGGTTGACCATGGAG</t>
  </si>
  <si>
    <t>rs11169571</t>
  </si>
  <si>
    <t>C__31008732_10</t>
  </si>
  <si>
    <t>GGAAGCTACGGGCACAACTGGAAGC[C/T]TTGTAGAAATTAAACATATTCAAGG</t>
  </si>
  <si>
    <t>rs11536898</t>
  </si>
  <si>
    <t>C__31784050_10</t>
  </si>
  <si>
    <t>AAGAAAGAGTAAAGTCAGGCCTCAG[A/C]CAGCCTCTTTTTAGCTCTTTAAATC</t>
  </si>
  <si>
    <t>rs35920428</t>
  </si>
  <si>
    <t>CHIT1</t>
  </si>
  <si>
    <t>C__25639662_10</t>
  </si>
  <si>
    <t>GGGGTCCAAGTCCTTGGGCAGGAAG[C/T]GAGCCTCCCCCTGTCTGTACTGGGC</t>
  </si>
  <si>
    <t>rs2614</t>
  </si>
  <si>
    <t>C__12069243_10</t>
  </si>
  <si>
    <t>ACTAGACTTTATGCCATGGTGCTTT[C/T]AGTTTAATGCTGTGTCTCTGTCAGA</t>
  </si>
  <si>
    <t>rs3077</t>
  </si>
  <si>
    <t>HLA-DPA1</t>
  </si>
  <si>
    <t>C__11916951_10</t>
  </si>
  <si>
    <t>GGTCAGCAATTCAGTCAGCCACTGG[A/G]GTAGTTTTCACATGAAGTGAGAAGA</t>
  </si>
  <si>
    <t>rs3130</t>
  </si>
  <si>
    <t>PROM1</t>
  </si>
  <si>
    <t>C_____89925_20</t>
  </si>
  <si>
    <t>GGGGGGAATGCCTACATCTGGAATT[C/T]CATTACATCAACGTTAAATTTTGTC</t>
  </si>
  <si>
    <t>rs8086</t>
  </si>
  <si>
    <t>ACSL1</t>
  </si>
  <si>
    <t>C___8242163_10</t>
  </si>
  <si>
    <t>AAGATAAAGTAGACAGTTATTCAGG[C/T]GTCACAGCTGAGCATGGCTGATCCA</t>
  </si>
  <si>
    <t>rs14304</t>
  </si>
  <si>
    <t>CCL18</t>
  </si>
  <si>
    <t>C___2262139_20</t>
  </si>
  <si>
    <t>GCAATGGCCCTGCCACCCTGGAGGC[C/T]ACCTCTTCTAAGAGTCCCATCTGCT</t>
  </si>
  <si>
    <t>rs25497</t>
  </si>
  <si>
    <t>TUBB</t>
  </si>
  <si>
    <t>C_175678397_10</t>
  </si>
  <si>
    <t>CTCTGAAGCT[G/A]ACCACACCAA</t>
  </si>
  <si>
    <t>rs26802</t>
  </si>
  <si>
    <t>GHRL GHRLOS</t>
  </si>
  <si>
    <t>C___3151004_10</t>
  </si>
  <si>
    <t>GCAGCAGTCACGGACAATAAACCTG[G/T]CAGCAAACGCACACGGAGAGTAGAG</t>
  </si>
  <si>
    <t>rs27437</t>
  </si>
  <si>
    <t>C___3285148_10</t>
  </si>
  <si>
    <t>TTCTCAGCCCCCTCTGACCCACATC[A/G]ATATCGGGTACCTGGGGAGGGTAGG</t>
  </si>
  <si>
    <t>rs151811</t>
  </si>
  <si>
    <t>CNOT1</t>
  </si>
  <si>
    <t>C_176106325_10</t>
  </si>
  <si>
    <t>TTGCAGTGAG[C/A]TGAGATCGCA</t>
  </si>
  <si>
    <t>rs173041</t>
  </si>
  <si>
    <t>CDC20B MIR449C</t>
  </si>
  <si>
    <t>C___2320459_20</t>
  </si>
  <si>
    <t>CACTCAAATTTACGACCAGGGCTTA[A/G]AGTTTCGTACCACCTCTTGGTCCTA</t>
  </si>
  <si>
    <t>rs197412</t>
  </si>
  <si>
    <t>DDX20</t>
  </si>
  <si>
    <t>C____923338_10</t>
  </si>
  <si>
    <t>AATGGTTTTGTGAGAAATAAAGTTA[C/T]TGAACAGAGAGTCCCTGTGTTGGCA</t>
  </si>
  <si>
    <t>rs213210</t>
  </si>
  <si>
    <t>RING1 MIR219A1</t>
  </si>
  <si>
    <t>C___2215074_10</t>
  </si>
  <si>
    <t>CACATCGGGACCTAGGTGTGTTCTC[A/G]GGACTAGAAGGCTAAAGCGGCAGAT</t>
  </si>
  <si>
    <t>rs526934</t>
  </si>
  <si>
    <t>TCN1</t>
  </si>
  <si>
    <t>C____633232_20</t>
  </si>
  <si>
    <t>CAAAAATCATGCATTGAATTTCAGG[A/G]AAAAAAGATTGCATATCAAGACCAA</t>
  </si>
  <si>
    <t>rs721673</t>
  </si>
  <si>
    <t>C___3008702_10</t>
  </si>
  <si>
    <t>TTGTTTATTAGTGCAGCTGAAATTC[A/G]AACCCAGGTGGTTCTAATGCCAGAC</t>
  </si>
  <si>
    <t>rs721675</t>
  </si>
  <si>
    <t>C___3008700_10</t>
  </si>
  <si>
    <t>TCAAGAAGAATGTGGGTGTCTACTT[A/T]TGCTAGGTGTCGGGAATATGAGGGA</t>
  </si>
  <si>
    <t>rs769236</t>
  </si>
  <si>
    <t>CCNA2 BBS7</t>
  </si>
  <si>
    <t>C___1557884_10</t>
  </si>
  <si>
    <t>CCCAGAGATGCAGCGAGCAGCCCGC[C/T]GGAGCGGCGGCTGTTCTTGCAGTTC</t>
  </si>
  <si>
    <t>rs1061302</t>
  </si>
  <si>
    <t>NBN</t>
  </si>
  <si>
    <t>C__26470390_30</t>
  </si>
  <si>
    <t>GACCATAATCATCATTTATGCCAGA[T/C]GGATTTCTGGAAGTAGAGTTTTTAA</t>
  </si>
  <si>
    <t>rs1233255</t>
  </si>
  <si>
    <t>PMS1</t>
  </si>
  <si>
    <t>C___8938904_10</t>
  </si>
  <si>
    <t>GAATAGGTAAAAGATCTTCCTGTTA[A/C]ACTAAATGTTGAGTTATTTGTCTTA</t>
  </si>
  <si>
    <t>rs1329149</t>
  </si>
  <si>
    <t>CYP2E1</t>
  </si>
  <si>
    <t>C___2431854_10</t>
  </si>
  <si>
    <t>AGCTCTCACTAAGTTTTTGGAGCAT[T/C]TTCCAGTAATTCAAAGGACCTGGGG</t>
  </si>
  <si>
    <t>rs1640827</t>
  </si>
  <si>
    <t>TLR5</t>
  </si>
  <si>
    <t>C__61948927_10</t>
  </si>
  <si>
    <t>AACTACTGTACCCAGCCTCTTTCTT[C/T]TATGAATCTCCTTGTGGGTTTTGTT</t>
  </si>
  <si>
    <t>rs1800012</t>
  </si>
  <si>
    <t>C___7477170_30</t>
  </si>
  <si>
    <t>GGGAGGTCCAGCCCTCATCCCGCCC[A/C]CATTCCCTGGGCAGGTGGGGTGGCG</t>
  </si>
  <si>
    <t>rs2001389</t>
  </si>
  <si>
    <t>SUFU</t>
  </si>
  <si>
    <t>C__12128997_10</t>
  </si>
  <si>
    <t>TCCCCAGCCCCCTCCCCCAGCAGGC[A/G]TCCTCCAGGGCCTCCAAGGAGCCAC</t>
  </si>
  <si>
    <t>rs2097465</t>
  </si>
  <si>
    <t>APOL3</t>
  </si>
  <si>
    <t>C__16114107_10</t>
  </si>
  <si>
    <t>CTGAACTAGGACACAGCATGTCCTC[C/T]CTGGGCAAGCCTGCAGTTTGGTCAA</t>
  </si>
  <si>
    <t>rs2129979</t>
  </si>
  <si>
    <t>C__16072411_10</t>
  </si>
  <si>
    <t>AAATGTATATAAATCATATTTTTAT[G/T]TCTTTCTGAAAACACGGACATGGAT</t>
  </si>
  <si>
    <t>rs2248359</t>
  </si>
  <si>
    <t>C__16261116_10</t>
  </si>
  <si>
    <t>CAAACATACACAATTTCTAGAGTTA[C/T]CGCGGCTGGCAAGAGTAGAACTCGC</t>
  </si>
  <si>
    <t>rs2257205</t>
  </si>
  <si>
    <t>RNF43</t>
  </si>
  <si>
    <t>C__15919958_10</t>
  </si>
  <si>
    <t>CTTGCTAGCCAGTGACAGGCAGGGG[C/T]GGGGGGCCCGTCGAGGACTCTCCAG</t>
  </si>
  <si>
    <t>rs2267716</t>
  </si>
  <si>
    <t>CRHR2</t>
  </si>
  <si>
    <t>C___2570970_1_</t>
  </si>
  <si>
    <t>ACTTAGTGGTTCCACAGAAGGAAAA[C/T]GGACCATGGCCAGGAGGGAGGTGGC</t>
  </si>
  <si>
    <t>rs2688513</t>
  </si>
  <si>
    <t>MUC4</t>
  </si>
  <si>
    <t>C__26282126_10</t>
  </si>
  <si>
    <t>AGGCGAGGCAGTTGGCAGCTACCTG[A/G]TGTTTCCATCTTCAGAGGGGAGTCC</t>
  </si>
  <si>
    <t>rs2870820</t>
  </si>
  <si>
    <t>C__15839718_10</t>
  </si>
  <si>
    <t>TGGGTCTGGGCTCTGACGGTGTCCC[C/T]TCTATCGCTGGTTCCCAGCCTCTGC</t>
  </si>
  <si>
    <t>rs3024505</t>
  </si>
  <si>
    <t>C__15983681_20</t>
  </si>
  <si>
    <t>GGGCTGCCCAGGCAGAGCGTGAGGG[A/G]GACTAGTGTTTACTCAGCTCATTTT</t>
  </si>
  <si>
    <t>rs3105571</t>
  </si>
  <si>
    <t>DNAH14</t>
  </si>
  <si>
    <t>C__29747004_10</t>
  </si>
  <si>
    <t>ATAACCACTTCTGCAGGAGTCCTTG[A/C]AATTCTGCAAAATTGTAATATACAT</t>
  </si>
  <si>
    <t>rs3217901</t>
  </si>
  <si>
    <t>CCND2</t>
  </si>
  <si>
    <t>C__11333084_10</t>
  </si>
  <si>
    <t>GGCAATGGTTAATTCACCGATGGCC[A/G]TGGAGTCCCAAGTTGGCCATATTAT</t>
  </si>
  <si>
    <t>rs3751385</t>
  </si>
  <si>
    <t>GJB2</t>
  </si>
  <si>
    <t>C__27473948_10</t>
  </si>
  <si>
    <t>CAGAATCTTTGTGTTGGGAAATGCT[A/G]GCGACTGAGCCTTGACAGCTGAGCA</t>
  </si>
  <si>
    <t>rs3812863</t>
  </si>
  <si>
    <t>CDX2</t>
  </si>
  <si>
    <t>C___2727326_10</t>
  </si>
  <si>
    <t>GACTTCCTGAGAAATACAACCGGAA[A/G]CAAATTGCAAACCCCGTTACAAAAT</t>
  </si>
  <si>
    <t>rs4143094</t>
  </si>
  <si>
    <t>C__27218563_10</t>
  </si>
  <si>
    <t>GAGCATTGTTTGGTAGGGGTTTTCT[G/T]TTGGGTTGTCCAGTTGCCCTGGGTC</t>
  </si>
  <si>
    <t>rs4702484</t>
  </si>
  <si>
    <t>ADCY2</t>
  </si>
  <si>
    <t>C__28000653_10</t>
  </si>
  <si>
    <t>GAAATCCAGACTCAAAGTCCAACTG[C/T]TTAGTATAGTCTTCATTTGAATTAA</t>
  </si>
  <si>
    <t>rs4833095</t>
  </si>
  <si>
    <t>TLR1</t>
  </si>
  <si>
    <t>C__44103606_10</t>
  </si>
  <si>
    <t>TGTTTCAATGTTGTTTAAGGTAAGA[C/T]TTGATAACTTTGGATTTGTTTGAAG</t>
  </si>
  <si>
    <t>rs7132434</t>
  </si>
  <si>
    <t>C___9337045_10</t>
  </si>
  <si>
    <t>GTGGAGCAAATGAATACAGTGACTC[A/G]TCTGTGAGCTGAGGCTTGAGCAATT</t>
  </si>
  <si>
    <t>rs7623129</t>
  </si>
  <si>
    <t>ADAMTS9</t>
  </si>
  <si>
    <t>C__29625020_10</t>
  </si>
  <si>
    <t>GGAGTAGAGCATAATCTCATGTACA[C/T]GGCAAGGCTACTTATCTTTTTTGGC</t>
  </si>
  <si>
    <t>rs8103992</t>
  </si>
  <si>
    <t>C__29217792_10</t>
  </si>
  <si>
    <t>ATGGGCTCAGGGAGAGAGGGGAGCA[A/C]GCAGGGTGCAGAGGCAGGACTCAAA</t>
  </si>
  <si>
    <t>rs9535828</t>
  </si>
  <si>
    <t>C___3126209_10</t>
  </si>
  <si>
    <t>TCCTCAAACACTAGGTGCTGGGAGC[A/G]GGGGAGGGAAGGACTGGTGGGCTTT</t>
  </si>
  <si>
    <t>rs10748643</t>
  </si>
  <si>
    <t>ENTPD1 ENTPD1-AS1</t>
  </si>
  <si>
    <t>C__27420559_10</t>
  </si>
  <si>
    <t>TACCTCTTTTGGGCATTTTCTGCCA[A/G]GACGGAGAGCCAGCTGCTTGCCAGC</t>
  </si>
  <si>
    <t>rs11807619</t>
  </si>
  <si>
    <t>HSD11B1 LOC101930114</t>
  </si>
  <si>
    <t>C___2502454_10</t>
  </si>
  <si>
    <t>CAATTTAAACAACCAGCTGGGTAGG[G/T]AGGAAATGTGTCCAGAGAAATGGTC</t>
  </si>
  <si>
    <t>rs12011358</t>
  </si>
  <si>
    <t>C__31313069_10</t>
  </si>
  <si>
    <t>TTTTTAAAATCAGTAGATGTTGGGA[C/T]TCAACCTTCCACTGTTTTATCTTCT</t>
  </si>
  <si>
    <t>rs17094017</t>
  </si>
  <si>
    <t>ATG2B</t>
  </si>
  <si>
    <t>C__25602394_10</t>
  </si>
  <si>
    <t>GCAACATAAAAATGATCATGAAAAT[A/T]TTTTATATAACCTGCTTAGTTTTAC</t>
  </si>
  <si>
    <t>rs17720428</t>
  </si>
  <si>
    <t>C___2104254_10</t>
  </si>
  <si>
    <t>TGGGCCTCCTAAAATTGGTCCCATT[G/T]GGATCTTTCCTTAGCAACTAAAAAT</t>
  </si>
  <si>
    <t>rs17860508</t>
  </si>
  <si>
    <t>TTAGAG</t>
  </si>
  <si>
    <t>TTAGAG/GC</t>
  </si>
  <si>
    <t>LOC285626</t>
  </si>
  <si>
    <t>C_170911640_10</t>
  </si>
  <si>
    <t>GGGGGCCACA[TTAGAG/GC]CCTCTCTCGG</t>
  </si>
  <si>
    <t>rs77031559</t>
  </si>
  <si>
    <t>DOCK3</t>
  </si>
  <si>
    <t>C_103590496_10</t>
  </si>
  <si>
    <t>TGAGTTCTCT[A/G]TTCTGTTCTA</t>
  </si>
  <si>
    <t>rs140133294</t>
  </si>
  <si>
    <t>FLJ33534</t>
  </si>
  <si>
    <t>C_168071747_10</t>
  </si>
  <si>
    <t>CGGGGGCCTA[C/T]AGGAAGTGGG</t>
  </si>
  <si>
    <t>rs187960998</t>
  </si>
  <si>
    <t>TRPM1 MIR211</t>
  </si>
  <si>
    <t>C_183606227_10</t>
  </si>
  <si>
    <t>GAGCCCTAGG[C/T]GAAGGATGAC</t>
  </si>
  <si>
    <t>rs190775685</t>
  </si>
  <si>
    <t>DCHS2</t>
  </si>
  <si>
    <t>C_186400680_10</t>
  </si>
  <si>
    <t>GGATAAAAGT[A/T]TTGATCTCAA</t>
  </si>
  <si>
    <t>rs267606667</t>
  </si>
  <si>
    <t>ASCL1</t>
  </si>
  <si>
    <t>C_322101291_10</t>
  </si>
  <si>
    <t>CGGCGGCGCCGGCCAGCAGCCCCAG[C/A]CGCAGCCCCAGCAGCCCTTCCTGCC</t>
  </si>
  <si>
    <t>rs549224715</t>
  </si>
  <si>
    <t>C_382605214_10</t>
  </si>
  <si>
    <t>CTAGAAAAAA[A/C]CTACCTGTGG</t>
  </si>
  <si>
    <t>Coronary Heart Disease/Atherosclerosis</t>
  </si>
  <si>
    <t>rs9349379</t>
  </si>
  <si>
    <t>PHACTR1</t>
  </si>
  <si>
    <t>C___1756707_10</t>
  </si>
  <si>
    <t>TCTATGCCCTTGAGATCATATAAAA[A/G]TAGCTTAAAATCATTGGCCATAGTT</t>
  </si>
  <si>
    <t>rs2107595</t>
  </si>
  <si>
    <t>C__16120554_10</t>
  </si>
  <si>
    <t>TACTGTGGGACAAAAACATTTTCCC[A/G]CAAAAAAGAATGTACAAGCACACAA</t>
  </si>
  <si>
    <t>rs17114036</t>
  </si>
  <si>
    <t>PLPP3</t>
  </si>
  <si>
    <t>C__33268873_10</t>
  </si>
  <si>
    <t>GCAAGAGCTGAAGTCAGGCAGTGGT[A/G]ACTACTTTTTCCTGAAAACTTAGTG</t>
  </si>
  <si>
    <t>rs2802292</t>
  </si>
  <si>
    <t>C__16097219_10</t>
  </si>
  <si>
    <t>TGCTCACAAGAGCTCAGGGCTGGGA[G/T]AAGCCTCTGTGTGACAGATGAAGGG</t>
  </si>
  <si>
    <t>rs3825807</t>
  </si>
  <si>
    <t>ADAMTS7</t>
  </si>
  <si>
    <t>C__25982426_10</t>
  </si>
  <si>
    <t>CGCTGCTCCCAACGCTCCCGTCGAG[A/G]CTCCAGCTCTGGGTACACTGGAGGC</t>
  </si>
  <si>
    <t>rs198389</t>
  </si>
  <si>
    <t>NPPB</t>
  </si>
  <si>
    <t>C___8861289_20</t>
  </si>
  <si>
    <t>GCTTCTTCCTTTCCTGCAAATGTCC[A/G]GGTGTCCTAGGTTGGCGCTTTCTTC</t>
  </si>
  <si>
    <t>rs10911021</t>
  </si>
  <si>
    <t>ZNF648 LOC105371642</t>
  </si>
  <si>
    <t>C___1797276_20</t>
  </si>
  <si>
    <t>AGAGCAATCTTCTGCAGCCTGTTCT[C/T]ATGTGAGGACCAGAAAAGTTTCCGC</t>
  </si>
  <si>
    <t>rs1967309</t>
  </si>
  <si>
    <t>ADCY9</t>
  </si>
  <si>
    <t>C__11871697_20</t>
  </si>
  <si>
    <t>CTTACCGAAGGTTAGGATCTGGGCT[A/G]AGGGTTGAAAGAAATAAATAGGTTA</t>
  </si>
  <si>
    <t>rs11206510</t>
  </si>
  <si>
    <t>C__32221221_10</t>
  </si>
  <si>
    <t>AAGGATATAGGGAAAACCTTGAAAG[C/T]GATGTCTGTGGTGGCCGTCTTTGGC</t>
  </si>
  <si>
    <t>rs17514846</t>
  </si>
  <si>
    <t>FURIN</t>
  </si>
  <si>
    <t>C___1244341_10</t>
  </si>
  <si>
    <t>GGGGGGACTGTTCAGTTGCGCCTGA[A/C]GCCTGCTTTCTTTCCGAGTGCTGCA</t>
  </si>
  <si>
    <t>rs10846744</t>
  </si>
  <si>
    <t>C__30935525_20</t>
  </si>
  <si>
    <t>TAATTAGCTTATCAGGTTTATTGCT[G/C]TCCATCTGTATCACCTGCCTGGCCA</t>
  </si>
  <si>
    <t>rs4244285</t>
  </si>
  <si>
    <t>CYP2C19</t>
  </si>
  <si>
    <t>C__25986767_10</t>
  </si>
  <si>
    <t>ATTATTTCCC[G/A]GGAACCCATA</t>
  </si>
  <si>
    <t>rs1799963</t>
  </si>
  <si>
    <t>F2</t>
  </si>
  <si>
    <t>C___8726802_20</t>
  </si>
  <si>
    <t>GTTCCCAATAAAAGTGACTCTCAGC[A/G]AGCCTCAATGCTCCCAGTGCTATTC</t>
  </si>
  <si>
    <t>rs2230806</t>
  </si>
  <si>
    <t>ABCA1</t>
  </si>
  <si>
    <t>C___2741051_1_</t>
  </si>
  <si>
    <t>TCGCTCTGCTGCAGCCAGTTTCTCC[C/T]TTGGTAGGCCACAAAGCTCAGAAAC</t>
  </si>
  <si>
    <t>rs3135506</t>
  </si>
  <si>
    <t>APOA5</t>
  </si>
  <si>
    <t>C__25638153_10</t>
  </si>
  <si>
    <t>GAAGCCTTTCCGTGCCTGGGTGGCC[C/G]AAAACGCTGTGGAGAGGGACTAGGT</t>
  </si>
  <si>
    <t>rs11556924</t>
  </si>
  <si>
    <t>ZC3HC1</t>
  </si>
  <si>
    <t>C__31283062_10</t>
  </si>
  <si>
    <t>GGGGCTAGCAGCCTCTGGCTCAGGA[C/T]GGTCAACAGGACTGGAAGAGTCCCA</t>
  </si>
  <si>
    <t>rs5068</t>
  </si>
  <si>
    <t>NPPA NPPA-AS1</t>
  </si>
  <si>
    <t>C__11644811_10</t>
  </si>
  <si>
    <t>ATGATCACAACTCCATGGCAACAAG[A/G]TGACACAAATGCAGCAGAGACCCCA</t>
  </si>
  <si>
    <t>rs10033464</t>
  </si>
  <si>
    <t>C__30351088_30</t>
  </si>
  <si>
    <t>TTTTTACATTGTTAGAGTCAAGAAA[T/G]AAGTGCTTTCATCAAGCTCTGAGTT</t>
  </si>
  <si>
    <t>rs2070744</t>
  </si>
  <si>
    <t>C__15903863_10</t>
  </si>
  <si>
    <t>CCAGGGCATCAAGCTCTTCCCTGGC[C/T]GGCTGACCCTGCCTCAGCCCTAGTC</t>
  </si>
  <si>
    <t>rs112735431</t>
  </si>
  <si>
    <t>RNF213 LOC100294362</t>
  </si>
  <si>
    <t>C_153120198_10</t>
  </si>
  <si>
    <t>CAGCAAGTTGAATACAGCTCCATCA[A/G]AGGCTTCCTCAGCAAGCACAGCTCA</t>
  </si>
  <si>
    <t>rs12041331</t>
  </si>
  <si>
    <t>PEAR1</t>
  </si>
  <si>
    <t>C__31432615_10</t>
  </si>
  <si>
    <t>AAGTCCCTTCTGCTGTCTCACTTCC[A/G]TCACCCTTACTCTCTGCTTTCTATA</t>
  </si>
  <si>
    <t>rs5498</t>
  </si>
  <si>
    <t>ICAM1 ICAM4 LOC105372272</t>
  </si>
  <si>
    <t>C___8726337_40</t>
  </si>
  <si>
    <t>GAGCACTCAAGGGGAGGTCACCCGC[A/G]AGGTGACCGTGAATGTGCTCTGTGA</t>
  </si>
  <si>
    <t>rs662799</t>
  </si>
  <si>
    <t>C___2310403_10</t>
  </si>
  <si>
    <t>GAGCCCCAGGAACTGGAGCGAAAGT[A/G]AGATTTGCCCCATGAGGAAAAGCTG</t>
  </si>
  <si>
    <t>rs12255372</t>
  </si>
  <si>
    <t>C____291484_20</t>
  </si>
  <si>
    <t>TGCCCAGGAATATCCAGGCAAGAAT[G/T]ACCATATTCTGATAATTACTCAGGC</t>
  </si>
  <si>
    <t>rs1883832</t>
  </si>
  <si>
    <t>CD40</t>
  </si>
  <si>
    <t>C__11655919_20</t>
  </si>
  <si>
    <t>GTCCTGCCGCCTGGTCTCACCTCGC[C/T]ATGGTTCGTCTGCCTCTGCAGTGCG</t>
  </si>
  <si>
    <t>rs12526453</t>
  </si>
  <si>
    <t>C___1756725_10</t>
  </si>
  <si>
    <t>CATCTGCCTCTCTAGACTATAAACT[C/G]TTTGGGGCTAGGTCTTCTTTGTCTT</t>
  </si>
  <si>
    <t>rs2322864</t>
  </si>
  <si>
    <t>C___1752165_10</t>
  </si>
  <si>
    <t>CTGATTATATACAATTTCATGATGA[C/T]GGATTCCCTGCCACTTACAGTTCTA</t>
  </si>
  <si>
    <t>rs599839</t>
  </si>
  <si>
    <t>PSRC1</t>
  </si>
  <si>
    <t>C____972962_10</t>
  </si>
  <si>
    <t>AAGAGAAAGAAATAGGAGCAGGATC[A/G]ACTTCCAGATATACAGAGAATATAA</t>
  </si>
  <si>
    <t>rs2043211</t>
  </si>
  <si>
    <t>CARD8</t>
  </si>
  <si>
    <t>C__11708080_1_</t>
  </si>
  <si>
    <t>AGTTGACACTCAGGAACAGCACGGA[A/T]CAATAATGGCTCTGCCTCTGTCTCA</t>
  </si>
  <si>
    <t>rs6903956</t>
  </si>
  <si>
    <t>ADTRP</t>
  </si>
  <si>
    <t>C__11315647_10</t>
  </si>
  <si>
    <t>AATAAATAAATAAATAGTGCCATAG[A/G]TTATTACTTAAGGTTGGTCCCCCAA</t>
  </si>
  <si>
    <t>rs1746048</t>
  </si>
  <si>
    <t>C___2086883_10</t>
  </si>
  <si>
    <t>AAGGGTAAAGGGTGGTAGGATTGAG[C/T]GAGTCAGGCCAGAAACCTCTAGTTA</t>
  </si>
  <si>
    <t>rs7529229</t>
  </si>
  <si>
    <t>C__26292290_10</t>
  </si>
  <si>
    <t>AGAAATGTGGTCGTGGTGAGTTACC[C/T]GTGCTTTTCAAACCTCTGTGAAAGG</t>
  </si>
  <si>
    <t>rs2943650</t>
  </si>
  <si>
    <t>C__31717340_10</t>
  </si>
  <si>
    <t>CTTCAACTTTCTCCCGTGCTGGATG[C/T]TCTCTGCTCTTGAACATCAAACTCC</t>
  </si>
  <si>
    <t>rs28362491</t>
  </si>
  <si>
    <t>ATTGATTG</t>
  </si>
  <si>
    <t>ATTGATTG/ATTG</t>
  </si>
  <si>
    <t>NFKB1 LOC105377621</t>
  </si>
  <si>
    <t>C__61632788_30</t>
  </si>
  <si>
    <t>CGTGCTGCCTGCGTTCCCCGACC[ATTG/-]ATTGGGCCCGGCAGGCGCTTCCTG</t>
  </si>
  <si>
    <t>rs3808607</t>
  </si>
  <si>
    <t>CYP7A1</t>
  </si>
  <si>
    <t>C__27492121_20</t>
  </si>
  <si>
    <t>ACCTGCAATACTTGATAAGTTGAAG[G/T]TCTCTCAAATATATGTTGACTTAAC</t>
  </si>
  <si>
    <t>rs1122608</t>
  </si>
  <si>
    <t>SMARCA4</t>
  </si>
  <si>
    <t>C__27208850_10</t>
  </si>
  <si>
    <t>TCTCATTTCGTCGTGTAAAAGGCCA[G/T]TCCCCGCCTCGCAGTGTTGGGGCAG</t>
  </si>
  <si>
    <t>rs2431697</t>
  </si>
  <si>
    <t>C__26693319_10</t>
  </si>
  <si>
    <t>ATTGGTGGGGCTGAAATAAAAAACC[C/T]CGATTTAGAAATCTGATACAAAAGC</t>
  </si>
  <si>
    <t>rs708272</t>
  </si>
  <si>
    <t>C___9615318_10</t>
  </si>
  <si>
    <t>CTGAGACCCAGAATCACTGGGGTTC[A/G]AGTTAGGGTTCAGATCTGAGCCAGG</t>
  </si>
  <si>
    <t>rs1800896</t>
  </si>
  <si>
    <t>C___1747360_10</t>
  </si>
  <si>
    <t>TCCTCTTACCTATCCCTACTTCCCC[T/C]TCCCAAAGAAGCCTTAGTAGTGTTG</t>
  </si>
  <si>
    <t>rs1761667</t>
  </si>
  <si>
    <t>C___8314999_10</t>
  </si>
  <si>
    <t>ATTTTATTCATCTTTGCATGCCAGC[A/G]CCATGCTCAAAGCCTGGAGTATGAT</t>
  </si>
  <si>
    <t>rs579459</t>
  </si>
  <si>
    <t>C__26744819_10</t>
  </si>
  <si>
    <t>TTTGCATGTGTTGGAAACAAGTGCT[C/T]GGTGTAGCGAAAAGAAACCCGCACT</t>
  </si>
  <si>
    <t>rs10305420</t>
  </si>
  <si>
    <t>GLP1R</t>
  </si>
  <si>
    <t>C__30514262_10</t>
  </si>
  <si>
    <t>CCCGCCATGGCCGGCGCCCCCGGCC[C/T]GCTGCGCCTTGCGCTGCTGCTGCTC</t>
  </si>
  <si>
    <t>rs1532624</t>
  </si>
  <si>
    <t>C___3052495_20</t>
  </si>
  <si>
    <t>AATCTCTGCCCCTTTGGGCTGCAGC[A/C]TCACAAGCTGTGTGGCGTTGGGCAA</t>
  </si>
  <si>
    <t>rs3918226</t>
  </si>
  <si>
    <t>C__30245515_10</t>
  </si>
  <si>
    <t>GGGTGGGGGTGGAGGCACTGGAAGG[C/T]AGCTTCCTGCTCTTTTGTGTCCCCC</t>
  </si>
  <si>
    <t>rs37369</t>
  </si>
  <si>
    <t>AGXT2</t>
  </si>
  <si>
    <t>C__11162986_1_</t>
  </si>
  <si>
    <t>TCATGCATTGGAGGGTGGAAGAAGA[T/C]GGTGCTTGTATGCCACAGGCGGCCG</t>
  </si>
  <si>
    <t>rs188810925</t>
  </si>
  <si>
    <t>C_184120357_10</t>
  </si>
  <si>
    <t>cGACTCTCGG[G/A]GCGCCGCCGC</t>
  </si>
  <si>
    <t>rs7291467</t>
  </si>
  <si>
    <t>LGALS2</t>
  </si>
  <si>
    <t>C__31651523_10</t>
  </si>
  <si>
    <t>AGACGTGTGCCCTGCGCACACACAC[A/G]TCTAACACCAAGCATCAGGAGATGG</t>
  </si>
  <si>
    <t>rs3088442</t>
  </si>
  <si>
    <t>C___2763994_1_</t>
  </si>
  <si>
    <t>ATGTTCTCTGCTCACCTTGGTTTCC[A/G]CACACCTTCGCAATGTGAACAGGTC</t>
  </si>
  <si>
    <t>rs10738605</t>
  </si>
  <si>
    <t>C__11841819_10</t>
  </si>
  <si>
    <t>GGTTCAAGCATCACTGTTAGGTGTG[C/G]TGGAATCCTTTCCCGAGTCAGTACT</t>
  </si>
  <si>
    <t>rs6742078</t>
  </si>
  <si>
    <t>C__29367995_10</t>
  </si>
  <si>
    <t>TGTGGGTTACTGGGAATGCGTGATG[G/T]TGAAGTCACAGATGACCCACATGGT</t>
  </si>
  <si>
    <t>rs4731702</t>
  </si>
  <si>
    <t>LOC105375508</t>
  </si>
  <si>
    <t>C__11422078_10</t>
  </si>
  <si>
    <t>AAAACAGCATTATTTCCCACACACA[C/T]CAGTTCCATTTAGCACCAAAAAGAT</t>
  </si>
  <si>
    <t>rs10116277</t>
  </si>
  <si>
    <t>C__29991625_20</t>
  </si>
  <si>
    <t>CTTTGAAGTGATGGACAGAGTGTAG[G/T]AGATTTATGAGTGAACTCTTGTCTG</t>
  </si>
  <si>
    <t>rs11984041</t>
  </si>
  <si>
    <t>HDAC9</t>
  </si>
  <si>
    <t>C____336930_10</t>
  </si>
  <si>
    <t>GTGGATGCACTGTATGGAGATGCCA[C/T]GTAGAAGTTACCAGCTTCAAACTAG</t>
  </si>
  <si>
    <t>rs926198</t>
  </si>
  <si>
    <t>CAV1</t>
  </si>
  <si>
    <t>C___2972975_20</t>
  </si>
  <si>
    <t>GTCAGAATACAAGATGGGCATGTTC[C/T]CCCAACTAAAACGATGGGAAGTGAT</t>
  </si>
  <si>
    <t>rs1799895</t>
  </si>
  <si>
    <t>SOD3</t>
  </si>
  <si>
    <t>C___2307506_10</t>
  </si>
  <si>
    <t>GCGGGAGCACTCAGAGCGCAAGAAG[C/G]GGCGGCGCGAGAGCGAGTGCAAGGC</t>
  </si>
  <si>
    <t>rs2168518</t>
  </si>
  <si>
    <t>CSK MIR4513</t>
  </si>
  <si>
    <t>C__15842740_10</t>
  </si>
  <si>
    <t>TTAGACAGCTTATGGGCCTCCAGCC[A/G]TCAGTCTCCCCACCTAGAATGTGGC</t>
  </si>
  <si>
    <t>rs4759277</t>
  </si>
  <si>
    <t>C__31186847_10</t>
  </si>
  <si>
    <t>AGACACACAGATACACTCTCACTAC[A/C]TACCGCTGCATGCTATACAGCCACA</t>
  </si>
  <si>
    <t>rs11057830</t>
  </si>
  <si>
    <t>C__30935510_10</t>
  </si>
  <si>
    <t>CAGACCAGTGGCTGCCGGGGACCGG[A/G]ATGGAGGGAGGGGACTAACGTGAAC</t>
  </si>
  <si>
    <t>rs2358581</t>
  </si>
  <si>
    <t>ICAM1 LOC105372272</t>
  </si>
  <si>
    <t>C___9322576_10</t>
  </si>
  <si>
    <t>GTGCAGTGGT[T/A]CGATCTGGGC</t>
  </si>
  <si>
    <t>rs266729</t>
  </si>
  <si>
    <t>ADIPOQ</t>
  </si>
  <si>
    <t>C___2412786_10</t>
  </si>
  <si>
    <t>TTGCAAGAACCGGCTCAGATCCTGC[C/G]CTTCAAAAACAAAACATGAGCGTGC</t>
  </si>
  <si>
    <t>rs1042034</t>
  </si>
  <si>
    <t>C___7615376_20</t>
  </si>
  <si>
    <t>TTTAAAAACATATGGGATATAATCA[C/T]TGAAGATTGTGTTGATCTCATCTTG</t>
  </si>
  <si>
    <t>rs5219</t>
  </si>
  <si>
    <t>KCNJ11</t>
  </si>
  <si>
    <t>C__11654065_10</t>
  </si>
  <si>
    <t>CGCTGGCGGGCACGGTACCTGGGCT[C/T]GGCAGGGTCCTCTGCCAGGCGTGTC</t>
  </si>
  <si>
    <t>rs1004467</t>
  </si>
  <si>
    <t>CYP17A1 CYP17A1-AS1</t>
  </si>
  <si>
    <t>C__11201597_10</t>
  </si>
  <si>
    <t>AAGATTGGGGACAATGTCAGGGTCT[A/G]CTAGAACCTGAAGGCAGGGCTGGCA</t>
  </si>
  <si>
    <t>rs1051338</t>
  </si>
  <si>
    <t>C___8870360_20</t>
  </si>
  <si>
    <t>CCTCCAGACCCCTCAGAATGCAGGG[G/T]CCAGAGAACCAAACAGACCACCAAC</t>
  </si>
  <si>
    <t>rs7692387</t>
  </si>
  <si>
    <t>GUCY1A3</t>
  </si>
  <si>
    <t>C__29125113_10</t>
  </si>
  <si>
    <t>AGCTTGGCCAAGGGCAGAGACATTT[A/G]AAAAAGAAAGACCTATCTTCAAATC</t>
  </si>
  <si>
    <t>rs5215</t>
  </si>
  <si>
    <t>C___2991148_10</t>
  </si>
  <si>
    <t>GTGCAGAGTGGTGTGGGCACTTTGA[C/T]GGTGTTGCCAAACTTGGAGTAGTCC</t>
  </si>
  <si>
    <t>rs641738</t>
  </si>
  <si>
    <t>MBOAT7 TMC4</t>
  </si>
  <si>
    <t>C___8716820_10</t>
  </si>
  <si>
    <t>TCTGGCCTCCCGGGGGGCCAGCCAC[C/T]CCCTAGAGGAGCCCCAGGCTTCTGA</t>
  </si>
  <si>
    <t>rs11591147</t>
  </si>
  <si>
    <t>PCSK9</t>
  </si>
  <si>
    <t>C___2018188_10</t>
  </si>
  <si>
    <t>TACGAGGAGCTGGTGCTAGCCTTGC[G/T]TTCCGAGGAGGACGGCCTGGCCGAA</t>
  </si>
  <si>
    <t>rs3807989</t>
  </si>
  <si>
    <t>C___2972990_10</t>
  </si>
  <si>
    <t>TTGTTTGGTAACACTCAACATCAAC[A/G]TGTGCTACCAAATTGACACCAGAGG</t>
  </si>
  <si>
    <t>rs1333048</t>
  </si>
  <si>
    <t>C___1754667_10</t>
  </si>
  <si>
    <t>TTCATGCTATTTTGAGGAGATGTTT[A/C]AATGTCGAATTATTGAAATATTTAT</t>
  </si>
  <si>
    <t>rs328</t>
  </si>
  <si>
    <t>C____901792_1_</t>
  </si>
  <si>
    <t>CATGACAAGTCTCTGAATAAGAAGT[C/G]AGGCTGGTGAGCATTCTGGGCTAAA</t>
  </si>
  <si>
    <t>rs16899974</t>
  </si>
  <si>
    <t>C__25742181_10</t>
  </si>
  <si>
    <t>GTTAAGGCAGAACGAAATACTTCTA[A/C]TGCAAAATCAACTTCTGGTTTAGTG</t>
  </si>
  <si>
    <t>rs16835198</t>
  </si>
  <si>
    <t>C__34204885_10</t>
  </si>
  <si>
    <t>AAGGACACCACGACCTAACCTCAGA[G/T]AATTAACTTGCCTGAGGTGTTAGGT</t>
  </si>
  <si>
    <t>rs1367117</t>
  </si>
  <si>
    <t>C___3216553_20</t>
  </si>
  <si>
    <t>GTTGAAGCCATACACCTCTTTCAGG[A/G]TGCACTGGCTGGTCTTCAGGATGAA</t>
  </si>
  <si>
    <t>rs11536889</t>
  </si>
  <si>
    <t>C__31784034_10</t>
  </si>
  <si>
    <t>ATGCTCCTTGACCACATTTTGGGAA[C/G]AGTGGATGTTATCATTGAGAAAACA</t>
  </si>
  <si>
    <t>rs2200733</t>
  </si>
  <si>
    <t>C__16158671_10</t>
  </si>
  <si>
    <t>GTGGTACTTGGGTTTTGATTTTGAT[C/T]AGAGAAAATTAGAACAGGTAATATT</t>
  </si>
  <si>
    <t>rs670</t>
  </si>
  <si>
    <t>APOA1 APOA1-AS</t>
  </si>
  <si>
    <t>C___2679585_20</t>
  </si>
  <si>
    <t>GCTGGGAGGCTGATAAGCCCAGCCC[C/T]GGCCCTGTTGCTGCTCACTGGTCCT</t>
  </si>
  <si>
    <t>rs12137855</t>
  </si>
  <si>
    <t>LYPLAL1</t>
  </si>
  <si>
    <t>C__31403184_10</t>
  </si>
  <si>
    <t>ATGAAAATCTTGACATAAACCTAAA[C/T]GAAAATACTGATTTTTCTCAAATAT</t>
  </si>
  <si>
    <t>rs12678919</t>
  </si>
  <si>
    <t>C___9639494_10</t>
  </si>
  <si>
    <t>CTCTCCAAAAGTACAAGATGACACC[A/G]TTCTCTGAAGTTCCCATATCCACCT</t>
  </si>
  <si>
    <t>rs1143679</t>
  </si>
  <si>
    <t>ITGAM</t>
  </si>
  <si>
    <t>C___2847895_1_</t>
  </si>
  <si>
    <t>AGCACAGGCTCATGCGAGCCCATCC[G/A]CCTGCAGGGTGAGTCACTGCCCCGC</t>
  </si>
  <si>
    <t>rs16147</t>
  </si>
  <si>
    <t>NPY LOC107986777</t>
  </si>
  <si>
    <t>C___2267279_10</t>
  </si>
  <si>
    <t>GCTTCCTACTCCGGCACCCAGTGGG[C/T]TGGTAGTCCTGTTGGCAGGAGACAA</t>
  </si>
  <si>
    <t>rs46522</t>
  </si>
  <si>
    <t>UBE2Z</t>
  </si>
  <si>
    <t>C____587742_10</t>
  </si>
  <si>
    <t>TGTACTACCCAGCTCTTCCCCCATC[C/T]CGTTACTCTTGACATTAACTATGCT</t>
  </si>
  <si>
    <t>rs290487</t>
  </si>
  <si>
    <t>C___1349543_10</t>
  </si>
  <si>
    <t>CCCAGTACAAATCATGGTGACACCA[C/T]GCAAAATTGAAAATGAGAAAGGTGT</t>
  </si>
  <si>
    <t>rs4819554</t>
  </si>
  <si>
    <t>IL17RA</t>
  </si>
  <si>
    <t>C____337392_30</t>
  </si>
  <si>
    <t>GGGAAGTAACGACTCTCTTAGGTGC[A/G]GCTGGGACACAGTCTCACAGACCAG</t>
  </si>
  <si>
    <t>rs1830321</t>
  </si>
  <si>
    <t>TEX41 LOC100505498</t>
  </si>
  <si>
    <t>C__11636460_10</t>
  </si>
  <si>
    <t>TGCATTATACTCTCTCTTTGACCTT[C/T]TAAGCATGGGAATTTTTGATTTTAT</t>
  </si>
  <si>
    <t>rs9289231</t>
  </si>
  <si>
    <t>KALRN</t>
  </si>
  <si>
    <t>C__29915124_20</t>
  </si>
  <si>
    <t>AGGACTTGGTTATACAATTTAATTT[G/T]CTGTCATTCCCATAGAATCTGATTG</t>
  </si>
  <si>
    <t>rs4977574</t>
  </si>
  <si>
    <t>C___1754681_10</t>
  </si>
  <si>
    <t>GGGTACATCAAATGCATTCTATAGC[A/G]CAGGATGTTCCAGTCACTCTAACAA</t>
  </si>
  <si>
    <t>rs3764261</t>
  </si>
  <si>
    <t>C__27513218_10</t>
  </si>
  <si>
    <t>GAAGAGTGAATGAGATAGCAGACAA[A/C]CCAGATGCCTACCGACAGGTGAAGG</t>
  </si>
  <si>
    <t>rs693</t>
  </si>
  <si>
    <t>C___7615420_20</t>
  </si>
  <si>
    <t>ACATTCGGTCTCGTGTATCTTCTAG[A/G]GTCTCTCGGAATTTGGCCTTCATGT</t>
  </si>
  <si>
    <t>rs182052</t>
  </si>
  <si>
    <t>C___2412785_10</t>
  </si>
  <si>
    <t>GATGCATGGAACCATTCTGAATTTT[A/G]CCCAGTTCGCTCTGTAGCAGGATAC</t>
  </si>
  <si>
    <t>rs35767</t>
  </si>
  <si>
    <t>IGF1 LOC105369944</t>
  </si>
  <si>
    <t>C____799146_10</t>
  </si>
  <si>
    <t>GAATTTTTTCTTTTTTTTTTTTTCC[A/G]CATGACTCTCAGGGGACTGACACAT</t>
  </si>
  <si>
    <t>rs41423247</t>
  </si>
  <si>
    <t>NR3C1</t>
  </si>
  <si>
    <t>C__86507873_10</t>
  </si>
  <si>
    <t>CACCAATTCCTCTCTTAAAGAGATT[G/C]ATCAGCAGACATAACTTGTCTACTT</t>
  </si>
  <si>
    <t>rs3480</t>
  </si>
  <si>
    <t>FNDC5</t>
  </si>
  <si>
    <t>C___8822841_10</t>
  </si>
  <si>
    <t>AGACCGGAAGGAAGGGGCGGTCATT[A/G]GGTGATGGCTTCTGGCTCTCTGGCT</t>
  </si>
  <si>
    <t>rs1035798</t>
  </si>
  <si>
    <t>C___8848032_1_</t>
  </si>
  <si>
    <t>AATTGTGAAGGTTCTCAAACTCTGT[A/G]TGTGGAAATGAGGCCAGTGGAAGTC</t>
  </si>
  <si>
    <t>rs11722228</t>
  </si>
  <si>
    <t>SLC2A9</t>
  </si>
  <si>
    <t>C___1216578_10</t>
  </si>
  <si>
    <t>GAGCTGAGATCGAGCCCTGATCATC[C/T]CAAACATTTCTACTGTCCTCTGCTA</t>
  </si>
  <si>
    <t>rs5333</t>
  </si>
  <si>
    <t>EDNRA</t>
  </si>
  <si>
    <t>C___1736670_1_</t>
  </si>
  <si>
    <t>TTGCTCTTTGCTGGTTCCCTCTTCA[C/T]TTAAGCCGTATATTGAAGAAAACTG</t>
  </si>
  <si>
    <t>rs2236242</t>
  </si>
  <si>
    <t>SERPINA12</t>
  </si>
  <si>
    <t>C___2786211_1_</t>
  </si>
  <si>
    <t>TTCACAAGACGCCGCTTCTGTGCGC[A/T]GTAAGTTATCCTGGGTCCCTGTGAG</t>
  </si>
  <si>
    <t>rs2536512</t>
  </si>
  <si>
    <t>C___2668728_10</t>
  </si>
  <si>
    <t>CATGCAGCGGCGGGACGACGACGGC[A/G]CGCTCCACGCCGCCTGCCAGGTGCA</t>
  </si>
  <si>
    <t>rs3811047</t>
  </si>
  <si>
    <t>IL37</t>
  </si>
  <si>
    <t>C__27492734_10</t>
  </si>
  <si>
    <t>CCTGGAACCAGGCCCAAGCCTCCCC[A/G]CCATGAATTTTGTTCACACAAGTAA</t>
  </si>
  <si>
    <t>rs12917707</t>
  </si>
  <si>
    <t>UMOD</t>
  </si>
  <si>
    <t>C__31122302_20</t>
  </si>
  <si>
    <t>ACATGACCTCAAGGCCGAGGCAGGT[G/T]AGCCTTACACCGTGTCCTGAATACT</t>
  </si>
  <si>
    <t>rs1403543</t>
  </si>
  <si>
    <t>AGTR2</t>
  </si>
  <si>
    <t>C___7481825_10</t>
  </si>
  <si>
    <t>TAACACTGTATTTTGCAAAACTCCT[G/A]AATTATTTAGCTGCTGTTTCTCTTA</t>
  </si>
  <si>
    <t>rs1800437</t>
  </si>
  <si>
    <t>GIPR</t>
  </si>
  <si>
    <t>C___2659022_50</t>
  </si>
  <si>
    <t>GCTGGTGCCCCTGCTGGGTGTCCAC[C/G]AGGTGGTGTTTGCTCCCGTGACAGA</t>
  </si>
  <si>
    <t>rs2487928</t>
  </si>
  <si>
    <t>KIAA1462</t>
  </si>
  <si>
    <t>C___2002643_20</t>
  </si>
  <si>
    <t>GGTGAGTAGGCTTTTATGAAGCACC[A/G]TTCTCATTCCTGACAGTCCTGTGAA</t>
  </si>
  <si>
    <t>rs7211</t>
  </si>
  <si>
    <t>TXNIP</t>
  </si>
  <si>
    <t>C___8703952_1_</t>
  </si>
  <si>
    <t>AAATTGGCTCTTCTCCACATGATAC[G/A]TAAGTTCAAGGTCCAAAGTTCCTAT</t>
  </si>
  <si>
    <t>rs1842896</t>
  </si>
  <si>
    <t>C____204325_10</t>
  </si>
  <si>
    <t>GTATTATTTAAAATAGCACCAAAAT[G/T]CATTCCCTTAAAAGCACTAGTTATC</t>
  </si>
  <si>
    <t>rs2148198</t>
  </si>
  <si>
    <t>NT5C2</t>
  </si>
  <si>
    <t>C__15829897_10</t>
  </si>
  <si>
    <t>AGGTCTCCAACAGAAGAGGAACCAT[A/G]AACAAAAAGCAAAATGACATAAACA</t>
  </si>
  <si>
    <t>rs2586886</t>
  </si>
  <si>
    <t>KCNK3</t>
  </si>
  <si>
    <t>C__11751337_10</t>
  </si>
  <si>
    <t>TTTGGTAGACTCAAGACTTCTGTTT[C/T]GGATACCCAGCCTAATTTTGAGATG</t>
  </si>
  <si>
    <t>rs7170178</t>
  </si>
  <si>
    <t>C__11770325_10</t>
  </si>
  <si>
    <t>GGGATGTGGGCTGTTCTGGTAATGC[A/G]AGAAGAAATGGTGTCAAATCAGACT</t>
  </si>
  <si>
    <t>rs11254363</t>
  </si>
  <si>
    <t>CUBN</t>
  </si>
  <si>
    <t>C___3135063_10</t>
  </si>
  <si>
    <t>TTAATTTCTGTATGTGAAATTGTAA[A/G]GAATTCCAGAACTTCTGCCAACCTC</t>
  </si>
  <si>
    <t>rs10636</t>
  </si>
  <si>
    <t>MT2A</t>
  </si>
  <si>
    <t>C___1402094_10</t>
  </si>
  <si>
    <t>GGATTTTTTATGTACAACCCTGACC[C/G]TGACCGTTTGCTATATTCCTTTTTC</t>
  </si>
  <si>
    <t>rs2108622</t>
  </si>
  <si>
    <t>CYP4F2</t>
  </si>
  <si>
    <t>C__16179493_10</t>
  </si>
  <si>
    <t>TCCGGCCACA[C/T]AGCTGGGTTG</t>
  </si>
  <si>
    <t>rs20455</t>
  </si>
  <si>
    <t>KIF6 LOC107986594</t>
  </si>
  <si>
    <t>C___3054799_10</t>
  </si>
  <si>
    <t>CTTTTGTTAGAGAGGAGTTGGGACC[A/G]TTCATGCTGGGAGTCAGATGTCTGG</t>
  </si>
  <si>
    <t>rs10754555</t>
  </si>
  <si>
    <t>C__31451929_10</t>
  </si>
  <si>
    <t>TGCAGCCGGGGGAGGTCAGAAACCA[C/G]TTGCTGCAATGGCTCTCACCTGTAG</t>
  </si>
  <si>
    <t>rs10010131</t>
  </si>
  <si>
    <t>WFS1</t>
  </si>
  <si>
    <t>C__30473796_10</t>
  </si>
  <si>
    <t>CACACAAGGCCTTTGACCACATCCT[A/G]TCCCTCAGGCATCACGTCCGAGAAC</t>
  </si>
  <si>
    <t>rs1549758</t>
  </si>
  <si>
    <t>C___7599678_10</t>
  </si>
  <si>
    <t>GCTACGCGGGCTACCGGCAGCAGGA[C/T]GGCTCTGTGCGGGGGGACCCAGCCA</t>
  </si>
  <si>
    <t>rs1234314</t>
  </si>
  <si>
    <t>TNFSF4</t>
  </si>
  <si>
    <t>C___2955962_10</t>
  </si>
  <si>
    <t>ATATTTACTGAGTACATCACATGAG[C/G]CTGGCACTGTACTGGACAACATAAG</t>
  </si>
  <si>
    <t>rs699947</t>
  </si>
  <si>
    <t>C___8311602_10</t>
  </si>
  <si>
    <t>GCCAGCTGTAGGCCAGACCCTGGCA[A/C]GATCTGGGTGGATAATCAGACTGAC</t>
  </si>
  <si>
    <t>rs1044498</t>
  </si>
  <si>
    <t>ENPP1</t>
  </si>
  <si>
    <t>C___1207994_20</t>
  </si>
  <si>
    <t>TGCCTGTTCAGATGACTGCAAGGAC[A/C]AGGGCGACTGCTGCATCAACTACAG</t>
  </si>
  <si>
    <t>rs11887534</t>
  </si>
  <si>
    <t>ABCG5 ABCG8</t>
  </si>
  <si>
    <t>C__26135643_10</t>
  </si>
  <si>
    <t>GCTGCCGAAAGGGGCCACTCCCCAG[C/G]ATACCTCGGTGAGTGAGCAATGGGA</t>
  </si>
  <si>
    <t>rs1805087</t>
  </si>
  <si>
    <t>MTR</t>
  </si>
  <si>
    <t>C__12005959_10</t>
  </si>
  <si>
    <t>GAAGAATATGAAGATATTAGACAGG[A/G]CCATTATGAGTCTCTCAAGGTAAGT</t>
  </si>
  <si>
    <t>rs5918</t>
  </si>
  <si>
    <t>ITGB3</t>
  </si>
  <si>
    <t>C____818008_30</t>
  </si>
  <si>
    <t>GCTCCTGTCTTACAGGCCCTGCCTC[C/T]GGGCTCACCTCGCTGTGACCTGAAG</t>
  </si>
  <si>
    <t>rs17173608</t>
  </si>
  <si>
    <t>RARRES2</t>
  </si>
  <si>
    <t>C__33580178_20</t>
  </si>
  <si>
    <t>TCATTGCTATAGTCCAGTGCCCTCC[G/T]TGAGCCGACAGAGGGAACTGGGGCC</t>
  </si>
  <si>
    <t>rs2891168</t>
  </si>
  <si>
    <t>C___1754680_10</t>
  </si>
  <si>
    <t>TAACAAAAGATGTCCTGTTTGGAAC[A/G]CCAACTCTGTATCAGTTACTTCAGA</t>
  </si>
  <si>
    <t>rs10767664</t>
  </si>
  <si>
    <t>BDNF</t>
  </si>
  <si>
    <t>C___1197569_10</t>
  </si>
  <si>
    <t>GTAGGCTTGACATTGACATGTTTTT[A/T]CTATTAATAATTTTAATTGGCTGAG</t>
  </si>
  <si>
    <t>rs1004638</t>
  </si>
  <si>
    <t>C___8766812_10</t>
  </si>
  <si>
    <t>ATTCCTTTTCACTCTGCTTCACTTA[A/T]GCTGCCCTAGTTCCAGAGTGTTTCC</t>
  </si>
  <si>
    <t>rs1011685</t>
  </si>
  <si>
    <t>C___9639472_10</t>
  </si>
  <si>
    <t>ATGTGCAAAGTCCAAGCTCACATCA[C/T]CACAATGGGATAGCCTGAGGATGCA</t>
  </si>
  <si>
    <t>rs1878406</t>
  </si>
  <si>
    <t>C__11950419_30</t>
  </si>
  <si>
    <t>CTTCAGTCTCACCTCCGAATCCTGT[C/T]AGCTGTTATCTCGTATTTAGAGCTT</t>
  </si>
  <si>
    <t>rs2026458</t>
  </si>
  <si>
    <t>C___1756602_10</t>
  </si>
  <si>
    <t>CCACAGAAGCAGTGAATCTCAAAGG[C/T]CTGTTTCCTGCCTTTTTCCTTTCCC</t>
  </si>
  <si>
    <t>rs2762939</t>
  </si>
  <si>
    <t>C___1915653_20</t>
  </si>
  <si>
    <t>GACACCCCCGGCTCTCTCTGCACCG[C/G]TCCTGGGAGCAATGCCCGTACCCCA</t>
  </si>
  <si>
    <t>rs174546</t>
  </si>
  <si>
    <t>C___2268976_1_</t>
  </si>
  <si>
    <t>CATTGTCCCTCAAGCTCCCCTCTGC[C/T]TTGGCTCCAGAGTCTTCCTCCTCTT</t>
  </si>
  <si>
    <t>rs2569190</t>
  </si>
  <si>
    <t>CD14 TMCO6</t>
  </si>
  <si>
    <t>C__16043997_10</t>
  </si>
  <si>
    <t>AATGAAGGATGTTTCAGGGAGGGGG[A/G]CCGTAACAGGAAGGATTCTGCAGGG</t>
  </si>
  <si>
    <t>rs1800588</t>
  </si>
  <si>
    <t>LIPC LOC101928635</t>
  </si>
  <si>
    <t>C___8757333_30</t>
  </si>
  <si>
    <t>GCTTCTTCGTCAGCTCCTTTTGACA[C/T]GGGGGTGAAGGGTTTTCTGCACCAC</t>
  </si>
  <si>
    <t>rs2943641</t>
  </si>
  <si>
    <t>C___1533178_10</t>
  </si>
  <si>
    <t>CAACATAGTTGGAAATGAGAGGAAC[C/T]CTTCTAACTATTAGCCCTGATATTC</t>
  </si>
  <si>
    <t>rs838133</t>
  </si>
  <si>
    <t>FUT1 FGF21</t>
  </si>
  <si>
    <t>C___8832415_10</t>
  </si>
  <si>
    <t>ACGAGACCGGGTTCGAGCACTCAGG[A/G]CTGTGGGTTTCTGTGCTGGCTGGTC</t>
  </si>
  <si>
    <t>rs2383207</t>
  </si>
  <si>
    <t>C__15789010_20</t>
  </si>
  <si>
    <t>TTTTTACTCCTGTTCGGATCCCTTC[A/G]GCTAAGCATGATTATTTACTATTTT</t>
  </si>
  <si>
    <t>rs10033900</t>
  </si>
  <si>
    <t>CFI</t>
  </si>
  <si>
    <t>C__34681305_20</t>
  </si>
  <si>
    <t>AGTCAGGTCATCTCACTCCTGCTGT[T/C]CCTGGTCTCTGTCACATAGAGTCGC</t>
  </si>
  <si>
    <t>rs12970134</t>
  </si>
  <si>
    <t>C___3058722_20</t>
  </si>
  <si>
    <t>CTGACTCTTACCAAACAAAGCATGA[G/A]CAAACAAAGATTTATCAGAAGGGTG</t>
  </si>
  <si>
    <t>rs4762</t>
  </si>
  <si>
    <t>AGT</t>
  </si>
  <si>
    <t>C___1985480_20</t>
  </si>
  <si>
    <t>TGGGGCTGTGAACACGCCCACCACC[A/G]TGGACAGCAGCAGCTGGGCCTGGCT</t>
  </si>
  <si>
    <t>rs659366</t>
  </si>
  <si>
    <t>UCP2</t>
  </si>
  <si>
    <t>C___8760350_10</t>
  </si>
  <si>
    <t>TGACCCGTCCTGTGGGGGTAACTGA[C/T]GCGTGAACAGCCAACAATTGGGCCC</t>
  </si>
  <si>
    <t>rs4994</t>
  </si>
  <si>
    <t>ADRB3</t>
  </si>
  <si>
    <t>C___2215549_20</t>
  </si>
  <si>
    <t>GTCATGGTCTGGAGTCTCGGAGTCC[A/G]GGCGATGGCCACGATGACCAGCAGG</t>
  </si>
  <si>
    <t>rs5443</t>
  </si>
  <si>
    <t>GNB3 CDCA3</t>
  </si>
  <si>
    <t>C___2184734_10</t>
  </si>
  <si>
    <t>AGAGCATCATCTGCGGCATCACGTC[C/T]GTGGCCTTCTCCCTCAGTGGCCGCC</t>
  </si>
  <si>
    <t>rs268</t>
  </si>
  <si>
    <t>C____901752_20</t>
  </si>
  <si>
    <t>TGCAACAATCTGGGCTATGAGATCA[A/G]TAAAGTCAGAGCCAAAAGAAGCAGC</t>
  </si>
  <si>
    <t>rs275653</t>
  </si>
  <si>
    <t>C____950083_10</t>
  </si>
  <si>
    <t>TGTGGCATCATCCTTGCTGCCGTCA[A/G]TATCCCGAGAGGGAGGAGGTTGGGC</t>
  </si>
  <si>
    <t>rs2016520</t>
  </si>
  <si>
    <t>PPARD</t>
  </si>
  <si>
    <t>C___8851952_10</t>
  </si>
  <si>
    <t>ATGGGAACCA[C/T]CCTGTAGAGG</t>
  </si>
  <si>
    <t>rs11066280</t>
  </si>
  <si>
    <t>C__32177608_10</t>
  </si>
  <si>
    <t>AGAGGTTCTTTCCTTTGAAAACCAT[A/T]CTTCTGTGGAAATAGCTGACAAATT</t>
  </si>
  <si>
    <t>rs1558139</t>
  </si>
  <si>
    <t>C___2583813_30</t>
  </si>
  <si>
    <t>AAGGACTATGGCATCTCACTGAAGA[G/A]GATTTGTTTATGCTCCAGAACAAAG</t>
  </si>
  <si>
    <t>rs7044343</t>
  </si>
  <si>
    <t>IL33 LOC107987046</t>
  </si>
  <si>
    <t>C__29340326_10</t>
  </si>
  <si>
    <t>CATGCAGACAGGAAAGCTGATGCCC[C/T]GAGAAGTAACCATTAGGGTCACAAC</t>
  </si>
  <si>
    <t>rs12229654</t>
  </si>
  <si>
    <t>C__30691186_10</t>
  </si>
  <si>
    <t>TTGGAGAAAGGTACTTGCATTTGCA[G/T]TATGGAAATTATTTGTATTATTTCA</t>
  </si>
  <si>
    <t>rs1537373</t>
  </si>
  <si>
    <t>C___8766806_20</t>
  </si>
  <si>
    <t>ATTTTCTTTTCTGGAGCTTGGCTAT[G/T]GGGGCATTGAGAAGTCCAGCCAGGA</t>
  </si>
  <si>
    <t>rs6721961</t>
  </si>
  <si>
    <t>C__29240032_10</t>
  </si>
  <si>
    <t>TGTGGACAGC[T/G]CCGGCAGCTC</t>
  </si>
  <si>
    <t>rs10824026</t>
  </si>
  <si>
    <t>LOC105378360</t>
  </si>
  <si>
    <t>C__31474386_20</t>
  </si>
  <si>
    <t>GGGAAATGCAAAGTGTTTCTGTTGC[G/A]AAATACTTCACCTAGGGTGACTATA</t>
  </si>
  <si>
    <t>rs5065</t>
  </si>
  <si>
    <t>C___2482592_10</t>
  </si>
  <si>
    <t>CTTGTCCTCCCTGGCTGTTATCTTC[A/G]GTACTGCAAAGAGAACACAGACATA</t>
  </si>
  <si>
    <t>rs107251</t>
  </si>
  <si>
    <t>SIRT6</t>
  </si>
  <si>
    <t>C___1064393_1_</t>
  </si>
  <si>
    <t>GCGACACGGAACGAGTAGCCTTCCA[C/T]GAATAACGGGCTGGGATGCTGCTCG</t>
  </si>
  <si>
    <t>rs281432</t>
  </si>
  <si>
    <t>C____944685_10</t>
  </si>
  <si>
    <t>GGTGATAGGGAGTCATGGAGGGTTT[C/G]TGAGCAGGCCAGGGATTAGATAGCT</t>
  </si>
  <si>
    <t>rs1050286</t>
  </si>
  <si>
    <t>C___7433809_30</t>
  </si>
  <si>
    <t>TTCAGCGATATTTGCATACCTGGCT[C/T]AGTTTGTTCTAGATTGAGTGTCTTC</t>
  </si>
  <si>
    <t>rs1063537</t>
  </si>
  <si>
    <t>C___7497306_30</t>
  </si>
  <si>
    <t>AGGAGACAATAACTCCAGTGATGTT[C/T]TTCAAAGATTTTAGCAAAAACAGAG</t>
  </si>
  <si>
    <t>rs1748195</t>
  </si>
  <si>
    <t>DOCK7</t>
  </si>
  <si>
    <t>C___9581635_20</t>
  </si>
  <si>
    <t>TCTGGAGTAATAACAGGAATACTGT[C/G]GTTAATCAGAGCAGCTGATTAGATA</t>
  </si>
  <si>
    <t>rs1799941</t>
  </si>
  <si>
    <t>C___8727483_10</t>
  </si>
  <si>
    <t>ACCTTTAACCCTCCACCGCCCACAC[A/G]CAAGGCTGCCTGCCTCTACACATTC</t>
  </si>
  <si>
    <t>rs2287019</t>
  </si>
  <si>
    <t>QPCTL</t>
  </si>
  <si>
    <t>C___2677021_10</t>
  </si>
  <si>
    <t>TGAGGAGCATTGGTAAGGGTGAATG[C/T]GGAGGTGGGCCCCAGCCCACCTGGG</t>
  </si>
  <si>
    <t>rs10052957</t>
  </si>
  <si>
    <t>C__30158011_10</t>
  </si>
  <si>
    <t>AATGAAGGTGATGTATTCAGACTCA[A/G]TCAAGGCAAGGACCTGATCTATCTT</t>
  </si>
  <si>
    <t>rs10166942</t>
  </si>
  <si>
    <t>TRPM8</t>
  </si>
  <si>
    <t>C__30341627_10</t>
  </si>
  <si>
    <t>TCTGGAGTCTTTTGTCTCTCTTTGT[C/T]AAGGGGGTTTTCTTCTTGAATTGAA</t>
  </si>
  <si>
    <t>rs76863441</t>
  </si>
  <si>
    <t>PLA2G7</t>
  </si>
  <si>
    <t>C__11915291_20</t>
  </si>
  <si>
    <t>TGATCTTCACTAAGAGTCTGAATAA[A/C]CGTTGCTCCACCAAAAGAATGTCCA</t>
  </si>
  <si>
    <t>rs6136</t>
  </si>
  <si>
    <t>SELP</t>
  </si>
  <si>
    <t>C__11975277_20</t>
  </si>
  <si>
    <t>GTACCTTGGCAGGTTGGCACGGTAG[G/T]TGACCAGTGGCCATTCTCTTGGCAT</t>
  </si>
  <si>
    <t>rs174561</t>
  </si>
  <si>
    <t>FADS1 FADS2 MIR1908</t>
  </si>
  <si>
    <t>C___2268971_10</t>
  </si>
  <si>
    <t>CCAATCGCCGTCCCCGCCGCGGCAT[C/T]CCCGGCCCCAAATCACACTGCGGGA</t>
  </si>
  <si>
    <t>rs275651</t>
  </si>
  <si>
    <t>C___8758568_10</t>
  </si>
  <si>
    <t>ACTACAGTCACCCTACTCACCTATC[A/T]AACATTAATTGATTTTTGGTAAACT</t>
  </si>
  <si>
    <t>rs2000813</t>
  </si>
  <si>
    <t>LIPG</t>
  </si>
  <si>
    <t>C___1519458_20</t>
  </si>
  <si>
    <t>CACAAACTCGTGTCAGCCCTGCACA[C/T]AAGAGAGAAAGACGCCAATGTAGTT</t>
  </si>
  <si>
    <t>rs4986970</t>
  </si>
  <si>
    <t>LCAT</t>
  </si>
  <si>
    <t>C__27540177_10</t>
  </si>
  <si>
    <t>GAGCCACCCCAGGGAGCCCCAAGAG[A/T]GATGAAGCCATCAATAAAGCGGTCC</t>
  </si>
  <si>
    <t>rs11940694</t>
  </si>
  <si>
    <t>KLB</t>
  </si>
  <si>
    <t>C__31801560_10</t>
  </si>
  <si>
    <t>CATGCACAGAGGTTTGGGAAGGTGA[A/G]TTTGCTCATGAGACAATAACTCATT</t>
  </si>
  <si>
    <t>rs12225230</t>
  </si>
  <si>
    <t>SIK3</t>
  </si>
  <si>
    <t>C__25958343_10</t>
  </si>
  <si>
    <t>ACTCACAGTTCCTAGCAAAGATTCA[C/G]GGTCCCCAGGTCCACCGGTACTCAA</t>
  </si>
  <si>
    <t>rs143431368</t>
  </si>
  <si>
    <t>C_172222937_10</t>
  </si>
  <si>
    <t>GTCAGGCCAC[T/C]GGAAATTCCA</t>
  </si>
  <si>
    <t>rs363050</t>
  </si>
  <si>
    <t>C____329097_10</t>
  </si>
  <si>
    <t>TACTATGAGCACCTGTGAATGAGTG[A/G]TCGGGCAGCCAAGGGTCCCATTCAG</t>
  </si>
  <si>
    <t>rs1126809</t>
  </si>
  <si>
    <t>TYR LOC107984363</t>
  </si>
  <si>
    <t>C_175675702_10</t>
  </si>
  <si>
    <t>TGCAGTATTTTTGAGCAGTGGCTCC[G/A]AAGGCACCGTCCTCTTCAAGAAGTT</t>
  </si>
  <si>
    <t>rs2416804</t>
  </si>
  <si>
    <t>TRAF1</t>
  </si>
  <si>
    <t>C__16234795_10</t>
  </si>
  <si>
    <t>TGCTTGGGAAAGTCATTAGTACAAA[C/G]GACATCCAGATGAGTGGACTGATGT</t>
  </si>
  <si>
    <t>rs16881446</t>
  </si>
  <si>
    <t>HS3ST1</t>
  </si>
  <si>
    <t>C__33330574_10</t>
  </si>
  <si>
    <t>CTTCACTTTCATCTTTGCATAGCTA[C/T]GGAAGAGCACCTCACAGTGGTGTCA</t>
  </si>
  <si>
    <t>rs111245230</t>
  </si>
  <si>
    <t>SVEP1</t>
  </si>
  <si>
    <t>C_152136951_10</t>
  </si>
  <si>
    <t>TGGTGCACTGCCATTCCAAGTTCCA[C/T]CTTCCTGGCAGATCAGCACAGGGTT</t>
  </si>
  <si>
    <t>rs699</t>
  </si>
  <si>
    <t>C___1985481_20</t>
  </si>
  <si>
    <t>CAGGGTGCTGTCCACACTGGCTCCC[A/G]TCAGGGAGCAGCCAGTCTTCCATCC</t>
  </si>
  <si>
    <t>rs10757272</t>
  </si>
  <si>
    <t>C___1754682_10</t>
  </si>
  <si>
    <t>TGGGATTATGAAAGGTCGTAAGAAG[C/T]GAATGTTGCAATGTTTTATTATACT</t>
  </si>
  <si>
    <t>rs324420</t>
  </si>
  <si>
    <t>FAAH</t>
  </si>
  <si>
    <t>C___1897306_10</t>
  </si>
  <si>
    <t>CTGTGAGACTCAGCTGTCTCAGGCC[A/C]CAAGGCAGGGCCTGCTCTATGGCGT</t>
  </si>
  <si>
    <t>rs12785878</t>
  </si>
  <si>
    <t>NADSYN1</t>
  </si>
  <si>
    <t>C__32063037_10</t>
  </si>
  <si>
    <t>GGGCTGTCTGATATCACAAAGCTTC[G/T]ATCCTCTCCTGGCCCCGTGGCCGGA</t>
  </si>
  <si>
    <t>rs2954029</t>
  </si>
  <si>
    <t>C__15954645_10</t>
  </si>
  <si>
    <t>TGCTGATGGTATTTTACAGTGGATC[A/T]GCAACTACAAATTAGCAGAACAAAT</t>
  </si>
  <si>
    <t>rs145464906</t>
  </si>
  <si>
    <t>ANGPTL8 DOCK6</t>
  </si>
  <si>
    <t>C_165416981_10</t>
  </si>
  <si>
    <t>AGCTGAGGTGCTGGGGGAGGTGGCC[C/T]AGGCACAGAAGGTGCTACGGGACAG</t>
  </si>
  <si>
    <t>rs5128</t>
  </si>
  <si>
    <t>APOC3</t>
  </si>
  <si>
    <t>C___8907537_1_</t>
  </si>
  <si>
    <t>AAGTCCACCTGCCTATCCATCCTGC[C/G]AGCTCCTTGGGTCCTGCAATCTCCA</t>
  </si>
  <si>
    <t>rs501120</t>
  </si>
  <si>
    <t>C___1033658_10</t>
  </si>
  <si>
    <t>AAAGTAGCTTAAATTAAATGCACTT[C/T]GGAGTGTGAGAATTAATTTTTTTCA</t>
  </si>
  <si>
    <t>rs1207568</t>
  </si>
  <si>
    <t>C___7604792_10</t>
  </si>
  <si>
    <t>GGCAGGATCCCGCCCCCAAGTCGGG[A/G]AAAGTTGGTCGGCGCCTTTTCTCCC</t>
  </si>
  <si>
    <t>rs2242480</t>
  </si>
  <si>
    <t>CYP3A4</t>
  </si>
  <si>
    <t>C__26201900_10</t>
  </si>
  <si>
    <t>TCTCCATGTA[C/T]CATCCACTCA</t>
  </si>
  <si>
    <t>rs5063</t>
  </si>
  <si>
    <t>C__11644817_20</t>
  </si>
  <si>
    <t>AAATCCATCAGGTCTGCGTTGGACA[C/T]GGCATTGTACATGGGATTAGCTCTG</t>
  </si>
  <si>
    <t>rs1024323</t>
  </si>
  <si>
    <t>GRK4</t>
  </si>
  <si>
    <t>C___8281910_10</t>
  </si>
  <si>
    <t>AAGGAGGAGAACCCTTCCAAAAAAG[C/T]CTTTGAGGAATGTACTAGGTAAGTG</t>
  </si>
  <si>
    <t>rs1883025</t>
  </si>
  <si>
    <t>C___2959486_10</t>
  </si>
  <si>
    <t>TAAAACAGATAGGATCCACAGATTC[C/T]AGTCCCTGTTCTCTCACTAGAGACC</t>
  </si>
  <si>
    <t>rs2000999</t>
  </si>
  <si>
    <t>HPR TXNL4B</t>
  </si>
  <si>
    <t>C__11439054_10</t>
  </si>
  <si>
    <t>CTATTTGGGGTAGAAGGAGATTGAT[A/G]TGCAGAGCAGCTTCCACTCATCTGA</t>
  </si>
  <si>
    <t>rs2237892</t>
  </si>
  <si>
    <t>KCNQ1</t>
  </si>
  <si>
    <t>C__16171025_10</t>
  </si>
  <si>
    <t>GGAGCTGTCACAGGACTTTGCCACC[C/T]GGGGTGAGGGGCCTAGAAACCCCTC</t>
  </si>
  <si>
    <t>rs12498742</t>
  </si>
  <si>
    <t>C___1216536_10</t>
  </si>
  <si>
    <t>CAGGGCTGCCTCCCAGGCTGCCCCA[A/G]GAATGGAGCCTGCATGTGGAGGTGA</t>
  </si>
  <si>
    <t>rs17817449</t>
  </si>
  <si>
    <t>C__34511515_10</t>
  </si>
  <si>
    <t>GTGTTTCAGCTTGGCACACAGAAAC[G/T]GTTTTAATTTAACAGTCCAGCTCCT</t>
  </si>
  <si>
    <t>rs564398</t>
  </si>
  <si>
    <t>C___2618017_10</t>
  </si>
  <si>
    <t>GTCCTGGCCCCCATGACTTTCTTTG[C/T]GGTAGTTAGGGTGTGGTATGTGCCA</t>
  </si>
  <si>
    <t>rs1065853</t>
  </si>
  <si>
    <t>C_175693107_10</t>
  </si>
  <si>
    <t>ACCACTAGGATTAATTTGGGGGGGG[G/T]GGTGGTGTGTGTGGAGATGGGGTCT</t>
  </si>
  <si>
    <t>rs1799883</t>
  </si>
  <si>
    <t>FABP2</t>
  </si>
  <si>
    <t>C____761961_10</t>
  </si>
  <si>
    <t>AAAACAACTTCAATGTTTCGAAAAG[C/T]GCTTGATTCTTTGACTGTGAATTTA</t>
  </si>
  <si>
    <t>rs2057482</t>
  </si>
  <si>
    <t>HIF1A HIF1A-AS2 LOC105370526</t>
  </si>
  <si>
    <t>C___8549084_20</t>
  </si>
  <si>
    <t>CCTTTTTTTGGACACTGGTGGCTCA[C/T]TACCTAAAGCAGTCTATTTATATTT</t>
  </si>
  <si>
    <t>rs2333227</t>
  </si>
  <si>
    <t>MPO</t>
  </si>
  <si>
    <t>C__26977169_10</t>
  </si>
  <si>
    <t>AACTCCTGACCTCAAGTGATCCACC[C/T]GCCTCAGCCTCCCAAAGTGCTGGGA</t>
  </si>
  <si>
    <t>rs4580704</t>
  </si>
  <si>
    <t>CLOCK</t>
  </si>
  <si>
    <t>C__28028791_10</t>
  </si>
  <si>
    <t>ACAAGTCCCAAACCTAATCTGTCAT[C/G]AAGACCTGCTACTTATTTCACCAAG</t>
  </si>
  <si>
    <t>rs4846049</t>
  </si>
  <si>
    <t>C__27968106_10</t>
  </si>
  <si>
    <t>TTGCCTGTACTGCACGGGCTCCAAG[G/T]GTAAGTTCACTGGGAGTCCCAGGCT</t>
  </si>
  <si>
    <t>rs5742904</t>
  </si>
  <si>
    <t>C___1026605_10</t>
  </si>
  <si>
    <t>AGTGCCCTGCAGCTTCACTGAAGAC[C/T]GTGTGCTCTTGGAATTCAAGTAAGT</t>
  </si>
  <si>
    <t>rs5742905</t>
  </si>
  <si>
    <t>CBS</t>
  </si>
  <si>
    <t>C____773663_20</t>
  </si>
  <si>
    <t>GATGGACCCTTCGGGATCCACCCCA[A/G]TGATCTGCAGAGGGCGCGGCTTCAG</t>
  </si>
  <si>
    <t>rs6734238</t>
  </si>
  <si>
    <t>C__29370219_20</t>
  </si>
  <si>
    <t>GCGCCAAATTCTGACCCTCTCTGTC[A/G]CTCTCTGCTCGTGTGCGTTAGTCAT</t>
  </si>
  <si>
    <t>rs6922269</t>
  </si>
  <si>
    <t>MTHFD1L</t>
  </si>
  <si>
    <t>C__29894051_10</t>
  </si>
  <si>
    <t>CAGTTTTTACTGTAACTGCCAATAA[A/G]TAATACTCATCTTTAAAAAGACATC</t>
  </si>
  <si>
    <t>rs7865618</t>
  </si>
  <si>
    <t>C___2618016_20</t>
  </si>
  <si>
    <t>ATATGTTTGTTTAGCTTCTTAAACC[G/A]GCATCATGGAACGTTAATTAATAAA</t>
  </si>
  <si>
    <t>rs13207351</t>
  </si>
  <si>
    <t>C___1647380_20</t>
  </si>
  <si>
    <t>GCGGGCTGCGGGCCAGGCTTCACTG[A/G]GCGTCCGCAGAGCCCGGGCCCGAGC</t>
  </si>
  <si>
    <t>rs275652</t>
  </si>
  <si>
    <t>C___8758569_10</t>
  </si>
  <si>
    <t>TAGTCCCTTTCATATGTTATTGGAT[G/T]CAATTTGCCTACATTTTGTTGAGAA</t>
  </si>
  <si>
    <t>rs653765</t>
  </si>
  <si>
    <t>C____912761_10</t>
  </si>
  <si>
    <t>CGTTCCCTCTTCTCTCCCCCCCTCC[C/T]TCGAAACTCAGACCTCCGCCTCCTT</t>
  </si>
  <si>
    <t>rs966221</t>
  </si>
  <si>
    <t>PDE4D</t>
  </si>
  <si>
    <t>C___2820039_10</t>
  </si>
  <si>
    <t>AAGGATCTGCTGCTGGATAAACCAC[A/G]TTTTACTATCTATCCTAAAATGATG</t>
  </si>
  <si>
    <t>rs1381289</t>
  </si>
  <si>
    <t>LOC105370655</t>
  </si>
  <si>
    <t>C___3040232_10</t>
  </si>
  <si>
    <t>AAACACACGTGTGTTGAGTGTCAAC[C/T]CTTCACCAGACAGAGTTGAACATAA</t>
  </si>
  <si>
    <t>rs1467568</t>
  </si>
  <si>
    <t>C___1340398_10</t>
  </si>
  <si>
    <t>TCCTACTCTTTCACTTAAACCCCAA[A/G]TGGCCAAGCTAGGATTGATTTGGTG</t>
  </si>
  <si>
    <t>rs2070699</t>
  </si>
  <si>
    <t>EDN1</t>
  </si>
  <si>
    <t>C___3107153_1_</t>
  </si>
  <si>
    <t>GTCTCTAGAGGGCATTGTAACCCTA[G/T]TCATTCATTAGCGCTGGCTCCACTG</t>
  </si>
  <si>
    <t>rs2243115</t>
  </si>
  <si>
    <t>IL12A IL12A-AS1</t>
  </si>
  <si>
    <t>C__16175786_10</t>
  </si>
  <si>
    <t>GAAAAGACCTGTGAACAAAACGCCT[G/T]GAGTCTGATTTAGTGTGGCAATGCC</t>
  </si>
  <si>
    <t>rs2708947</t>
  </si>
  <si>
    <t>C__15916195_30</t>
  </si>
  <si>
    <t>CTTTTATAGGGCTCAGGTGGGCTCC[C/T]GGAACATGCTGGAGTCGGCGGCTCA</t>
  </si>
  <si>
    <t>rs6596473</t>
  </si>
  <si>
    <t>C____310271_10</t>
  </si>
  <si>
    <t>TTGAGGCTGCCACTTGACTGTCTCA[C/G]GCCCATAGGATGGTCTGTTCCAGCC</t>
  </si>
  <si>
    <t>rs9838915</t>
  </si>
  <si>
    <t>KLF15</t>
  </si>
  <si>
    <t>C___1540425_10</t>
  </si>
  <si>
    <t>AAAAGCCTCAATGCAGAGGGGTCAT[A/G]AGAGCAGGCTGGGAGCCAGACCCCT</t>
  </si>
  <si>
    <t>rs11959928</t>
  </si>
  <si>
    <t>DAB2</t>
  </si>
  <si>
    <t>C___3019605_10</t>
  </si>
  <si>
    <t>TGTTGGCTCTGCCAGTAAGGTGCGC[A/T]GGAGGGAAACTGCCAAGCTGGTGAA</t>
  </si>
  <si>
    <t>rs12563308</t>
  </si>
  <si>
    <t>ANGPTL3 DOCK7</t>
  </si>
  <si>
    <t>C___1918053_10</t>
  </si>
  <si>
    <t>ATCTAATTATGTTTTACGAATTGAG[C/T]TGGAAGACTGGAAAGACAACAAACA</t>
  </si>
  <si>
    <t>rs16996148</t>
  </si>
  <si>
    <t>C__33703643_10</t>
  </si>
  <si>
    <t>TCCGCAGCTCTCACCCTTTCAGTCA[G/T]GGAAACACTTCCTTTGCCCTAGGGT</t>
  </si>
  <si>
    <t>rs56062135</t>
  </si>
  <si>
    <t>SMAD3</t>
  </si>
  <si>
    <t>C__89216035_10</t>
  </si>
  <si>
    <t>GTCTTGCCCAGTGGAATGGAGGGTC[C/T]CTGCAGACAGGGACCACTTTGCTGG</t>
  </si>
  <si>
    <t>rs5355</t>
  </si>
  <si>
    <t>SELE</t>
  </si>
  <si>
    <t>C__11975323_20</t>
  </si>
  <si>
    <t>CGTAAGCATTTCCGAAGCCAGAGGA[A/G]AAATGGTGCTAATGTCAGGAGGGAG</t>
  </si>
  <si>
    <t>rs6859</t>
  </si>
  <si>
    <t>NECTIN2</t>
  </si>
  <si>
    <t>C___1846347_20</t>
  </si>
  <si>
    <t>CTTGGGACTTGGAGGGAGGTGGAAC[A/G]GCACACTGGACTTCTCCCGTCTCTA</t>
  </si>
  <si>
    <t>rs315952</t>
  </si>
  <si>
    <t>IL1RN</t>
  </si>
  <si>
    <t>C__11512470_10</t>
  </si>
  <si>
    <t>GCTTCGCCTTCATCCGCTCAGACAG[C/T]GGCCCCACCACCAGTTTTGAGTCTG</t>
  </si>
  <si>
    <t>rs464218</t>
  </si>
  <si>
    <t>SORT1</t>
  </si>
  <si>
    <t>C___3160093_10</t>
  </si>
  <si>
    <t>AGTTGGCAGATGCCCTGGGGCAGGC[A/G]CCATGCAGAACACACAGAAGTGGGG</t>
  </si>
  <si>
    <t>rs540796</t>
  </si>
  <si>
    <t>C____998752_10</t>
  </si>
  <si>
    <t>GTTGGCAGCTGTTTTGCAGGACTGT[A/G]TGGTCAGCACACTCGGGGCCTACAC</t>
  </si>
  <si>
    <t>rs629301</t>
  </si>
  <si>
    <t>C____972957_1_</t>
  </si>
  <si>
    <t>TACAGTTTGGTTGTTGCTGTAAATA[G/T]GGTAGCGTTTTGTTGTTGTTGTTTT</t>
  </si>
  <si>
    <t>rs734553</t>
  </si>
  <si>
    <t>C____577620_30</t>
  </si>
  <si>
    <t>AAGGCGGGCTGACTGATTAGATCCC[G/T]GAAAGCACAATAATCAGATCATGGG</t>
  </si>
  <si>
    <t>rs822354</t>
  </si>
  <si>
    <t>C___7497230_10</t>
  </si>
  <si>
    <t>TTATATCCCTTTCTGAAACAGAACC[A/G]CTCCAATAGAAATAAGCCAGTTGTT</t>
  </si>
  <si>
    <t>rs1035940</t>
  </si>
  <si>
    <t>INSR</t>
  </si>
  <si>
    <t>C___8356199_10</t>
  </si>
  <si>
    <t>GAGGGGCGGGGATTAGGTGACTGTC[C/G]CTTTATCACAGCAGGAGAGGAACAG</t>
  </si>
  <si>
    <t>rs1035942</t>
  </si>
  <si>
    <t>C___8356191_10</t>
  </si>
  <si>
    <t>CTCTTGGCATTGGAATGCAGAAATG[A/G]ATGGAGACCCTGTCCCTGCCCTCCC</t>
  </si>
  <si>
    <t>rs1132896</t>
  </si>
  <si>
    <t>C___3225950_20</t>
  </si>
  <si>
    <t>CTTTAGTGGTCCGTGTGAAGTATGG[C/G]AACGCCGATGGGGAGTACTGCAAGT</t>
  </si>
  <si>
    <t>rs1799969</t>
  </si>
  <si>
    <t>C___8726331_10</t>
  </si>
  <si>
    <t>GGGGACCGTGGTCTGTTCCCTGGAC[A/G]GGCTGTTCCCAGTCTCGGAGGCCCA</t>
  </si>
  <si>
    <t>rs2070325</t>
  </si>
  <si>
    <t>BPIFB4</t>
  </si>
  <si>
    <t>C__25757827_20</t>
  </si>
  <si>
    <t>CTCCAGTCTTATTGGCTTCCTGGAC[A/G]TCGCAGTAGAAGTGAACATCACAGC</t>
  </si>
  <si>
    <t>rs2081687</t>
  </si>
  <si>
    <t>C__26951444_10</t>
  </si>
  <si>
    <t>ATTTATAGTAGATTTTGAAATCAAG[C/T]AGTGTGATTCCTCCACTTTTGTTCC</t>
  </si>
  <si>
    <t>rs2267161</t>
  </si>
  <si>
    <t>GAL3ST1</t>
  </si>
  <si>
    <t>C___2629047_1_</t>
  </si>
  <si>
    <t>AGCGGGGGCACGGCATAGGAGTACA[C/T]CAGCAGCAGGAAACTAGTGAAGAGC</t>
  </si>
  <si>
    <t>rs2292318</t>
  </si>
  <si>
    <t>SLC12A4</t>
  </si>
  <si>
    <t>C__15967705_20</t>
  </si>
  <si>
    <t>TCAGCCTGTGGGCTCAAGAGCAAGA[C/T]GACGGGAGGGAGGACCCACCCTGGA</t>
  </si>
  <si>
    <t>rs2300181</t>
  </si>
  <si>
    <t>C__15754177_10</t>
  </si>
  <si>
    <t>TGCTTGTGGGTCTTTTATCCTAGGG[C/T]CCTAAGGTAGCCTGAGATCTACATG</t>
  </si>
  <si>
    <t>rs2708961</t>
  </si>
  <si>
    <t>C__15916290_10</t>
  </si>
  <si>
    <t>GTCCTATGTTGGCCTGGGCTGATGT[C/T]GAAAGCTCTCGGTCAACTGAGATAG</t>
  </si>
  <si>
    <t>rs2749527</t>
  </si>
  <si>
    <t>C___2985164_30</t>
  </si>
  <si>
    <t>TACCTTGGACTTTATCCTTTAACCC[T/C]CGAGCTCATTGTGGTCCACAAGAAT</t>
  </si>
  <si>
    <t>rs3758391</t>
  </si>
  <si>
    <t>C___3003909_10</t>
  </si>
  <si>
    <t>ACAAACACTGGCTCTAGATCTACCA[C/T]GGGTTATATGGGTCCTTAGTTAAGA</t>
  </si>
  <si>
    <t>rs4500960</t>
  </si>
  <si>
    <t>SLC4A10</t>
  </si>
  <si>
    <t>C__27882251_10</t>
  </si>
  <si>
    <t>CTAAATATAATCAGTTCCAGCAGCA[C/T]GTTACTGTCTTACCCTATTGAAGGA</t>
  </si>
  <si>
    <t>rs4506565</t>
  </si>
  <si>
    <t>C____384582_10</t>
  </si>
  <si>
    <t>TCTCGGATATGGCGACCGAAGTGAT[A/T]TGGGGCCCTTGTCAAGGGTCTCTAT</t>
  </si>
  <si>
    <t>rs4607103</t>
  </si>
  <si>
    <t>ADAMTS9-AS2</t>
  </si>
  <si>
    <t>C__26129590_10</t>
  </si>
  <si>
    <t>ATAATTCCTCAGGCCCAGCAGGTTT[C/T]TCAACTTGACTTTTCTTAGGTTATT</t>
  </si>
  <si>
    <t>rs4618210</t>
  </si>
  <si>
    <t>PLCL2</t>
  </si>
  <si>
    <t>C____317414_10</t>
  </si>
  <si>
    <t>CTATTTGTAATATATATATAATGCC[A/G]AGAAAAAGACAAAACTCATTGTTTA</t>
  </si>
  <si>
    <t>rs7025486</t>
  </si>
  <si>
    <t>DAB2IP</t>
  </si>
  <si>
    <t>C__29006014_10</t>
  </si>
  <si>
    <t>GGAGAACAGCCCCTGGCAGACCACT[A/G]GGAATCAAAGGAAGGATTTTGAAAA</t>
  </si>
  <si>
    <t>rs8099917</t>
  </si>
  <si>
    <t>C__11710096_10</t>
  </si>
  <si>
    <t>TTTTGTTTTCCTTTCTGTGAGCAAT[G/T]TCACCCAAATTGGAACCATGCTGTA</t>
  </si>
  <si>
    <t>rs11057401</t>
  </si>
  <si>
    <t>CCDC92</t>
  </si>
  <si>
    <t>C____206404_10</t>
  </si>
  <si>
    <t>GAGTTCTTACCTGTCTGTTCCGAAC[A/T]TTTGACTGTCAGCTCATATGTTAAA</t>
  </si>
  <si>
    <t>rs11544374</t>
  </si>
  <si>
    <t>APLNR</t>
  </si>
  <si>
    <t>C__33966237_10</t>
  </si>
  <si>
    <t>AGCAGCCTGAATTTCTGGCTTGAGC[C/T]TCAGAGAGTAAGAAGGGCTGAAGAT</t>
  </si>
  <si>
    <t>rs11642015</t>
  </si>
  <si>
    <t>C___2031268_20</t>
  </si>
  <si>
    <t>CTTTTGATGCACAAAGGGGCAACTC[C/T]GTGTAGCAGGACCTTGGTGGGATGG</t>
  </si>
  <si>
    <t>rs12134960</t>
  </si>
  <si>
    <t>F13B</t>
  </si>
  <si>
    <t>C__25951515_10</t>
  </si>
  <si>
    <t>ATTACCACTTCCAGTTGTTTGTTTG[C/G]TGTAAAAAAAATGAAGAAAATATTA</t>
  </si>
  <si>
    <t>rs12286037</t>
  </si>
  <si>
    <t>ZPR1</t>
  </si>
  <si>
    <t>C__31254836_10</t>
  </si>
  <si>
    <t>ACTATAGTACAATGTCTTTACCAAA[C/T]TGGAAGACCATAGTGCAGTCTTCGA</t>
  </si>
  <si>
    <t>rs12583006</t>
  </si>
  <si>
    <t>TNFSF13B</t>
  </si>
  <si>
    <t>C__11705495_10</t>
  </si>
  <si>
    <t>GAATCCTCAGAGTGGACCAAAATGC[A/T]CTGCTCCTATCAAAATATCTGAAAA</t>
  </si>
  <si>
    <t>rs16844401</t>
  </si>
  <si>
    <t>HGFAC</t>
  </si>
  <si>
    <t>C__25596462_10</t>
  </si>
  <si>
    <t>ATCCGGCTGAAGAAGAAAGGGGACC[A/G]CTGTGCCACACGCTCGCAGTTCGTG</t>
  </si>
  <si>
    <t>rs17700633</t>
  </si>
  <si>
    <t>C__32666984_20</t>
  </si>
  <si>
    <t>GTTTCACTGTGTGGCAAGACAGAAT[G/A]TTGTGGTACCCGGTCGCTGCTAAGG</t>
  </si>
  <si>
    <t>rs34436714</t>
  </si>
  <si>
    <t>NLRP12</t>
  </si>
  <si>
    <t>C__25927410_10</t>
  </si>
  <si>
    <t>GCTTCCCCAGGGGATCTTGCCTTCT[A/C]CCAGCTCTGTCGCGGTCCCCAGGTA</t>
  </si>
  <si>
    <t>rs35568725</t>
  </si>
  <si>
    <t>PLIN2</t>
  </si>
  <si>
    <t>C__25764255_10</t>
  </si>
  <si>
    <t>AGGTGAACAGTAGAATGGAGCTGAG[A/G]AATGGTCTGTTGGCTTTTTTGCTTA</t>
  </si>
  <si>
    <t>rs2953</t>
  </si>
  <si>
    <t>CTNNB1</t>
  </si>
  <si>
    <t>C__11988090_10</t>
  </si>
  <si>
    <t>AGAATGGATCACAAGATGGAATTTA[G/T]CAAACCCTAGCCTTGCTTGTTAAAT</t>
  </si>
  <si>
    <t>rs5442</t>
  </si>
  <si>
    <t>C__12029981_10</t>
  </si>
  <si>
    <t>CTTCTCCCACGAGAGCATCATCTGC[A/G]GCATCACGTCCGTGGCCTTCTCCCT</t>
  </si>
  <si>
    <t>rs7212</t>
  </si>
  <si>
    <t>C___3123435_20</t>
  </si>
  <si>
    <t>ATTTGGAGGTTCTGATCACAGGGTT[G/C]GGCATCTTGATCAAGAGTTCCTCCT</t>
  </si>
  <si>
    <t>rs35724</t>
  </si>
  <si>
    <t>NR1H4</t>
  </si>
  <si>
    <t>C___2366616_10</t>
  </si>
  <si>
    <t>CGTTTTTGAGATTCTTTTGGCAATT[C/G]AAGAGCATTATCATTGATTATTAGT</t>
  </si>
  <si>
    <t>rs40401</t>
  </si>
  <si>
    <t>IL3 LOC105379174</t>
  </si>
  <si>
    <t>C___2397269_30</t>
  </si>
  <si>
    <t>CCAAGCTCCCATGACCCAGACAACG[C/T]CCTTGAAGACAAGCTGGGTTAACTG</t>
  </si>
  <si>
    <t>rs174601</t>
  </si>
  <si>
    <t>C___2268936_10</t>
  </si>
  <si>
    <t>ATGGCCATTGGCGCCAAGATGCAAG[C/T]CTTGGGGACAGGGTGGACCTGGTTC</t>
  </si>
  <si>
    <t>rs325380</t>
  </si>
  <si>
    <t>MEF2A LYSMD4</t>
  </si>
  <si>
    <t>C___9397582_10</t>
  </si>
  <si>
    <t>TAGTGAACTTTTTATCAAATGGTGA[A/C]GACAATGCTAAAGGTTGTTGTAAAC</t>
  </si>
  <si>
    <t>rs325381</t>
  </si>
  <si>
    <t>C___8864387_10</t>
  </si>
  <si>
    <t>TCTCTGGGTGGAAACCAGCCTAGAG[A/T]GGGGACGACGCTAATGGTGTTGCTT</t>
  </si>
  <si>
    <t>rs325400</t>
  </si>
  <si>
    <t>MEF2A</t>
  </si>
  <si>
    <t>C___9397623_10</t>
  </si>
  <si>
    <t>AGCCCCAGCCCCGACAGGAAATGGG[G/T]CGCTCCCCTGTGGACAGTCTGAGCA</t>
  </si>
  <si>
    <t>rs428253</t>
  </si>
  <si>
    <t>EBI3</t>
  </si>
  <si>
    <t>C__26641538_10</t>
  </si>
  <si>
    <t>GAATTTGAGTCACACTCATTCCTTT[C/G]GTTTCTTTTTGGTTTTGTTTTTTGA</t>
  </si>
  <si>
    <t>rs536841</t>
  </si>
  <si>
    <t>C___2134591_10</t>
  </si>
  <si>
    <t>CCTGGGACTATGGCTTTGAAATACC[C/T]TGTGAACTCTATAATCATCTTTGTC</t>
  </si>
  <si>
    <t>rs694539</t>
  </si>
  <si>
    <t>C___2134722_10</t>
  </si>
  <si>
    <t>AATGGTTTGGAAAACCCCTCCAACA[C/T]GAAACTTCTAGGATTCTAGGACTCT</t>
  </si>
  <si>
    <t>rs838145</t>
  </si>
  <si>
    <t>IZUMO1</t>
  </si>
  <si>
    <t>C___2886471_10</t>
  </si>
  <si>
    <t>ATTGCCAGCCGAGGATAGGGAAAAC[A/G]GTATTTACTAGCCTCGGGGAACCTC</t>
  </si>
  <si>
    <t>rs1030868</t>
  </si>
  <si>
    <t>C___3225949_1_</t>
  </si>
  <si>
    <t>TGATTGCTACAGCCTGCTTTGGTCA[A/G]TACTGTGCCATCCTAATGTGGCTAA</t>
  </si>
  <si>
    <t>rs1062535</t>
  </si>
  <si>
    <t>ITGA2</t>
  </si>
  <si>
    <t>C__11481423_20</t>
  </si>
  <si>
    <t>CTTCTGGTGGGCGACGAAGTGCTAC[G/A]AAAGTAATGGTAGTTGTAACTGACG</t>
  </si>
  <si>
    <t>rs1065297</t>
  </si>
  <si>
    <t>CXCL12</t>
  </si>
  <si>
    <t>C___7550605_10</t>
  </si>
  <si>
    <t>CCAGGAATGGGGCTCCTTCAGAATG[A/G]GTCAGGGAAGCTCTGTAGAGGGATC</t>
  </si>
  <si>
    <t>rs1143630</t>
  </si>
  <si>
    <t>C___9546506_10</t>
  </si>
  <si>
    <t>CTCTCTGAAGCTCAAGGAGGTTAAG[T/G]GTGTACTCAAGGGCACACAGCAGGT</t>
  </si>
  <si>
    <t>rs1201559</t>
  </si>
  <si>
    <t>SLC22A10</t>
  </si>
  <si>
    <t>C___1725994_10</t>
  </si>
  <si>
    <t>GGTGGCCTTATTGTCTTCCTCCTAC[T/C]AGAAACCAAGAATCTGCCTTTGCCT</t>
  </si>
  <si>
    <t>rs1224141</t>
  </si>
  <si>
    <t>C___8705056_10</t>
  </si>
  <si>
    <t>GTGGCTGTAATTTAAACCTCATTAT[G/T]GAAACATCAATTTTATATCTTATTT</t>
  </si>
  <si>
    <t>rs1247559</t>
  </si>
  <si>
    <t>LOC105378091</t>
  </si>
  <si>
    <t>C___8708704_10</t>
  </si>
  <si>
    <t>AAATTAGCCTCTTTTGGCCTCTCAC[C/T]CTGTGAAGATTGCGTGACACTGAGG</t>
  </si>
  <si>
    <t>rs1371799</t>
  </si>
  <si>
    <t>C___8839183_10</t>
  </si>
  <si>
    <t>CCGGTGTCTGTGTACGTCATTCTTC[C/T]TGGTCACAGGACAAGAACCCGGAAC</t>
  </si>
  <si>
    <t>rs1501908</t>
  </si>
  <si>
    <t>C___7537517_10</t>
  </si>
  <si>
    <t>TATCAGACCCCATTTTACAATAAAG[C/G]CATGACGCCAGAGAAGATAAAAGAC</t>
  </si>
  <si>
    <t>rs1537371</t>
  </si>
  <si>
    <t>C___8766804_20</t>
  </si>
  <si>
    <t>TACAATCAATGGCATGTTATAATTT[A/C]ATTGGCAGCATTATTTGTCTCTTAA</t>
  </si>
  <si>
    <t>rs1599961</t>
  </si>
  <si>
    <t>C___8935034_10</t>
  </si>
  <si>
    <t>AGCCTTGGACTGCTGTTAGGCTTTT[A/G]AAACTGTGATCCTTTGGCAAGAATT</t>
  </si>
  <si>
    <t>rs2149041</t>
  </si>
  <si>
    <t>C___2018192_10</t>
  </si>
  <si>
    <t>TCATGTGCCCTTTATCTCGAAATTC[C/G]ACTTCCAGGAATTTATGAAACAGAT</t>
  </si>
  <si>
    <t>rs2206734</t>
  </si>
  <si>
    <t>C__11190873_10</t>
  </si>
  <si>
    <t>AGAGATAGGATGACCACATATATAC[C/T]GTAAACACCAGAATGAAGGCCTTTG</t>
  </si>
  <si>
    <t>rs2221845</t>
  </si>
  <si>
    <t>FAM19A1</t>
  </si>
  <si>
    <t>C__26042880_10</t>
  </si>
  <si>
    <t>CCCGGGAGGC[G/A]GAGGTTGCAC</t>
  </si>
  <si>
    <t>rs2284659</t>
  </si>
  <si>
    <t>C___2668723_10</t>
  </si>
  <si>
    <t>ACCCCACAAAAAGTATTGCAAGCAT[G/T]AAATACGATACTATATGAGAAAGTG</t>
  </si>
  <si>
    <t>rs2464190</t>
  </si>
  <si>
    <t>HNF1A</t>
  </si>
  <si>
    <t>C___1263541_10</t>
  </si>
  <si>
    <t>GAGCCAAGAT[T/C]GCTCCACTGC</t>
  </si>
  <si>
    <t>rs2523663</t>
  </si>
  <si>
    <t>HCG26</t>
  </si>
  <si>
    <t>C__27015035_10</t>
  </si>
  <si>
    <t>GCTCTGTCCATGGAGGTGAGGACAG[G/T]GAGATAGTTGGGCCTCAGTGCTGTG</t>
  </si>
  <si>
    <t>rs2681492</t>
  </si>
  <si>
    <t>C__16057117_20</t>
  </si>
  <si>
    <t>CAGAGTCCAGTAACCACAATGAGCG[C/T]TGAAGATCTAAACTTGAGGCCAGGT</t>
  </si>
  <si>
    <t>rs2718666</t>
  </si>
  <si>
    <t>PLEKHM3</t>
  </si>
  <si>
    <t>C__15921762_10</t>
  </si>
  <si>
    <t>TATCCATCCAATTCTGTATTCACCT[C/T]GAGTGGTAATCCACGGTAATCCACA</t>
  </si>
  <si>
    <t>rs2850711</t>
  </si>
  <si>
    <t>LINC00305 LOC284294</t>
  </si>
  <si>
    <t>C__16129208_10</t>
  </si>
  <si>
    <t>CCGAAAATCCGGATTGTTCTACCTC[A/T]AAGACCGATCTGCTCAGATCTTCTT</t>
  </si>
  <si>
    <t>rs2943634</t>
  </si>
  <si>
    <t>C__15949769_10</t>
  </si>
  <si>
    <t>AAAGCAAGCACATCTGTGGCATTAC[A/C]AACATTAAATATTTATATACATAGT</t>
  </si>
  <si>
    <t>rs2965169</t>
  </si>
  <si>
    <t>BCL3</t>
  </si>
  <si>
    <t>C__16179418_20</t>
  </si>
  <si>
    <t>CCGGCTGGGGGCAGGGCCCCCAACG[A/C]GTGCAGAGACACAATCAGTGGAGCG</t>
  </si>
  <si>
    <t>rs3816527</t>
  </si>
  <si>
    <t>C___3035766_30</t>
  </si>
  <si>
    <t>TCCCGTACTCTAGCCACGCCGTGCG[A/C]CTGCGGTCAGGAGCACTCGGAATGG</t>
  </si>
  <si>
    <t>rs3825017</t>
  </si>
  <si>
    <t>SLC22A12</t>
  </si>
  <si>
    <t>C__25742416_10</t>
  </si>
  <si>
    <t>CTATTTCCATCCCGCCGGGCCCCAA[T/C]CAGAGGCCCCACCAGTGCCGCCGCT</t>
  </si>
  <si>
    <t>rs4466842</t>
  </si>
  <si>
    <t>NPAS4</t>
  </si>
  <si>
    <t>C___3113554_10</t>
  </si>
  <si>
    <t>CTGTTGCAACTACTCAGCTCTTCCA[C/T]TGTAATGTGAAAACAGCCATAGACA</t>
  </si>
  <si>
    <t>rs6435952</t>
  </si>
  <si>
    <t>C__32047879_10</t>
  </si>
  <si>
    <t>TAGTTCTGGA[A/T]CTCCTAGCCA</t>
  </si>
  <si>
    <t>rs6924995</t>
  </si>
  <si>
    <t>LOC107986517</t>
  </si>
  <si>
    <t>C__29336434_20</t>
  </si>
  <si>
    <t>AGCGCTTGTCTTCGTAGGAGTGACT[A/G]GAGCCTCTCGCTCTGGTTGCTGTGT</t>
  </si>
  <si>
    <t>rs7085104</t>
  </si>
  <si>
    <t>AS3MT BORCS7-ASMT</t>
  </si>
  <si>
    <t>C___3284563_10</t>
  </si>
  <si>
    <t>TTTTGGTGATGTATATACGTTTGCC[A/G]GAGTTCACAGAACTGCACACTGAAG</t>
  </si>
  <si>
    <t>rs7137828</t>
  </si>
  <si>
    <t>ATXN2</t>
  </si>
  <si>
    <t>C___2539479_10</t>
  </si>
  <si>
    <t>GACTAAACTCTCCAATCAAAAGATA[C/T]AGAGTGGCTAAATGGATTTAAAAAA</t>
  </si>
  <si>
    <t>rs7819412</t>
  </si>
  <si>
    <t>XKR6</t>
  </si>
  <si>
    <t>C__30011529_10</t>
  </si>
  <si>
    <t>AAGAAAACAACCCTAAGAAAAATCA[A/G]TCATATCAAAGCACCTTCCTTTTGT</t>
  </si>
  <si>
    <t>rs9922316</t>
  </si>
  <si>
    <t>PRKCB</t>
  </si>
  <si>
    <t>C__30539117_10</t>
  </si>
  <si>
    <t>AACTCTTTCTTGACAAAATGAAGTT[G/T]AAACAAAAACTAGGTGAAGATTGGC</t>
  </si>
  <si>
    <t>rs10305838</t>
  </si>
  <si>
    <t>C__31208511_10</t>
  </si>
  <si>
    <t>GTTTGAGACTCTGCTTTCAATTATT[T/C]AGGTAAGTACCAAAAAGTAGAATTG</t>
  </si>
  <si>
    <t>rs10503669</t>
  </si>
  <si>
    <t>C__29679490_20</t>
  </si>
  <si>
    <t>CTCACAGTGCATTTAAATTATTTCC[A/C]TGTTAGCATCTATCACTACCTTTCT</t>
  </si>
  <si>
    <t>rs10642232</t>
  </si>
  <si>
    <t>CA</t>
  </si>
  <si>
    <t>CA/CACA</t>
  </si>
  <si>
    <t>PRG2</t>
  </si>
  <si>
    <t>C__63984421_10</t>
  </si>
  <si>
    <t>TTGTCCTTAT[-/CA]CAGTTAGTCA</t>
  </si>
  <si>
    <t>rs10759930</t>
  </si>
  <si>
    <t>C___2704045_20</t>
  </si>
  <si>
    <t>CAAGAGAATACCCTTTATGCCTTTG[C/T]TTAAAAGCACCATTTTCTGTACTAT</t>
  </si>
  <si>
    <t>rs10773771</t>
  </si>
  <si>
    <t>C___2715382_10</t>
  </si>
  <si>
    <t>TATTCACCGGCTTCCTTATTTTATA[C/T]GTAAAAATTAAGATTTTATATTTTA</t>
  </si>
  <si>
    <t>rs10821936</t>
  </si>
  <si>
    <t>ARID5B</t>
  </si>
  <si>
    <t>C__26140184_10</t>
  </si>
  <si>
    <t>TCTGTGTGCAGTTACTATAGTTGTA[C/T]CTAGTGTGTTCAAGGCACCGGGGAA</t>
  </si>
  <si>
    <t>rs10847434</t>
  </si>
  <si>
    <t>C___3132640_10</t>
  </si>
  <si>
    <t>CCCAGGACTGGAGGAAGGTGAGCGA[C/T]GGTTAGGAAAGAACTGGAAAACCCG</t>
  </si>
  <si>
    <t>rs11014166</t>
  </si>
  <si>
    <t>CACNB2</t>
  </si>
  <si>
    <t>C__31302411_10</t>
  </si>
  <si>
    <t>AGGCTATTAGTATTGTTATTTTCCT[A/T]TGTTAATATTGATTTCAGCAAGAAT</t>
  </si>
  <si>
    <t>rs12042319</t>
  </si>
  <si>
    <t>C__31145290_10</t>
  </si>
  <si>
    <t>ATTATTTATATAAAGAGATTAATTG[A/G]CATCATCCTTAATTAGAAGGGCATA</t>
  </si>
  <si>
    <t>rs12425791</t>
  </si>
  <si>
    <t>LOC105369597</t>
  </si>
  <si>
    <t>C__12094896_10</t>
  </si>
  <si>
    <t>CCTGGTAAAAAGATTTTGTGCCAAC[A/G]GTTCTTGGTTTCTCCTCTGACAACC</t>
  </si>
  <si>
    <t>rs13205533</t>
  </si>
  <si>
    <t>SMOC2</t>
  </si>
  <si>
    <t>C__31604823_10</t>
  </si>
  <si>
    <t>CATCTACAAGTGACTTTTCGCTCCT[A/G]TTTTCTAATAGTTAATAAAATGCTC</t>
  </si>
  <si>
    <t>rs17105278</t>
  </si>
  <si>
    <t>C__34019695_20</t>
  </si>
  <si>
    <t>TTTTAAATCCCTGCTTATCCCAAAG[C/T]GAGCAGAACTGGGACTCACATTCAC</t>
  </si>
  <si>
    <t>rs17111557</t>
  </si>
  <si>
    <t>C__34685359_10</t>
  </si>
  <si>
    <t>GCTGTGCCTTGGTTTCCTGAGCCAC[C/T]TTTACTCTGCTCTATGCCAGGCTGT</t>
  </si>
  <si>
    <t>rs17600346</t>
  </si>
  <si>
    <t>TNFSF10</t>
  </si>
  <si>
    <t>C__33011601_10</t>
  </si>
  <si>
    <t>TTATAAAGACAGAAGATGTTAACCA[C/T]TGCATTAATGTTTGGAAGCTGACAG</t>
  </si>
  <si>
    <t>rs28450540</t>
  </si>
  <si>
    <t>C__62750801_10</t>
  </si>
  <si>
    <t>TCTGCAAGTGTCACAGGGAGCCAGT[A/C]TCTGAGATGGCAGAGATAGGTTGGC</t>
  </si>
  <si>
    <t>rs34872250</t>
  </si>
  <si>
    <t>/AG</t>
  </si>
  <si>
    <t>SST</t>
  </si>
  <si>
    <t>C__33996349_10</t>
  </si>
  <si>
    <t>AAAAAAAAAA[-/AG]TACTGCACAN</t>
  </si>
  <si>
    <t>rs41274050</t>
  </si>
  <si>
    <t>A1CF</t>
  </si>
  <si>
    <t>C__86344682_10</t>
  </si>
  <si>
    <t>CCTGTGTATGCCAAATAGCCACGGC[C/T]GCCCAGTCCTCTCACTCCCGCAGCC</t>
  </si>
  <si>
    <t>rs56077333</t>
  </si>
  <si>
    <t>C__89226009_10</t>
  </si>
  <si>
    <t>TTTGGGAGGC[C/A]GAGGTGAGTG</t>
  </si>
  <si>
    <t>rs137852987</t>
  </si>
  <si>
    <t>ABCG8</t>
  </si>
  <si>
    <t>C__27528198_10</t>
  </si>
  <si>
    <t>TGCGTGACTTAGATGACTTTCTATG[A/G]AAAGCAGAGACGAAGGATCTTGACG</t>
  </si>
  <si>
    <t>rs139961185</t>
  </si>
  <si>
    <t>C_161126438_10</t>
  </si>
  <si>
    <t>TAACATCCAATTACTTACAAAATAC[G/A]CTAAATTTTCGACTTACATTTAAAG</t>
  </si>
  <si>
    <t>rs140201358</t>
  </si>
  <si>
    <t>PNPLA2 CRACR2B</t>
  </si>
  <si>
    <t>C_161137417_10</t>
  </si>
  <si>
    <t>ATGGCCTGCGCTTTCTGCAGCGGAA[C/G]GGTGCGCGGACCCGGGCGGGAGAGG</t>
  </si>
  <si>
    <t>rs143473297</t>
  </si>
  <si>
    <t>C_165371718_10</t>
  </si>
  <si>
    <t>TCCAACCTTG[T/C]CTTTAAAAAA</t>
  </si>
  <si>
    <t>rs187248852</t>
  </si>
  <si>
    <t>C_182395032_10</t>
  </si>
  <si>
    <t>TCAGAAAGGA[G/A]GGAGGGCTTC</t>
  </si>
  <si>
    <t>rs189383196</t>
  </si>
  <si>
    <t>GTF3C5</t>
  </si>
  <si>
    <t>C_184570918_10</t>
  </si>
  <si>
    <t>ATCTGCCCACCTCTCTTTCTAGGGA[C/T]GTCTGACTTCCAGTACTTGGCTGTG</t>
  </si>
  <si>
    <t>Diabetes</t>
  </si>
  <si>
    <t>rs373863828</t>
  </si>
  <si>
    <t>CREBRF</t>
  </si>
  <si>
    <t>C_203097374_10</t>
  </si>
  <si>
    <t>ATGCTGAGACCATCTGAGTGGAACC[G/A]AGATACTTTGCCAAGTAATATGTAT</t>
  </si>
  <si>
    <t>rs10830962</t>
  </si>
  <si>
    <t>C__11323152_10</t>
  </si>
  <si>
    <t>AGATATTAGCTGTGTGCTAGTTACT[C/G]TTTATAGCATTATTAAAAGTGCTTG</t>
  </si>
  <si>
    <t>rs11708067</t>
  </si>
  <si>
    <t>C___8989067_10</t>
  </si>
  <si>
    <t>CGTGGAACTCATAAGCAGATTTTGC[A/G]CTCTATTAATCTACATCTGTTTGCA</t>
  </si>
  <si>
    <t>rs10946398</t>
  </si>
  <si>
    <t>C__31635230_10</t>
  </si>
  <si>
    <t>TTTGGGAAAAGGGTTTAGTATCGTT[A/C]TGCTGTCATTGCATCAAGTCATCGT</t>
  </si>
  <si>
    <t>rs1893217</t>
  </si>
  <si>
    <t>PTPN2</t>
  </si>
  <si>
    <t>C__11902155_10</t>
  </si>
  <si>
    <t>TCACTTGTCACCATTCCTAGGGACA[A/G]AGGTAGAGGAAGAAGAGTGTATCTG</t>
  </si>
  <si>
    <t>rs17388568</t>
  </si>
  <si>
    <t>ADAD1</t>
  </si>
  <si>
    <t>C__33129431_10</t>
  </si>
  <si>
    <t>TGTCACCTTTGGAACATTTATCATA[A/G]TAACGCCAATGTCTACCCTGTGGAT</t>
  </si>
  <si>
    <t>rs1535500</t>
  </si>
  <si>
    <t>KCNK16 KCNK17 LOC105375047</t>
  </si>
  <si>
    <t>C___1650875_20</t>
  </si>
  <si>
    <t>GGGGAGCCCACTGGGGTCAGAGGCT[G/T]CCCCATCCTTGACGCCGAGGCCCCT</t>
  </si>
  <si>
    <t>rs10423928</t>
  </si>
  <si>
    <t>C__30103605_10</t>
  </si>
  <si>
    <t>AAATACTAGTCTCAGTGGACAAGGC[A/T]GTTCATTCATTAAATTCAGCAAAAA</t>
  </si>
  <si>
    <t>rs1111875</t>
  </si>
  <si>
    <t>C__11214581_10</t>
  </si>
  <si>
    <t>GACCCTGAGTGCAGGTTCAGACGTC[C/T]AGAGGAAATGACTTGATGGTACGGA</t>
  </si>
  <si>
    <t>rs12708716</t>
  </si>
  <si>
    <t>CLEC16A</t>
  </si>
  <si>
    <t>C__31075342_10</t>
  </si>
  <si>
    <t>TCCTCTGGGCAGTAGGGAGAATCCT[A/G]AGTAATAGCCGCTTCACAGGGAGTC</t>
  </si>
  <si>
    <t>rs2167270</t>
  </si>
  <si>
    <t>LEP</t>
  </si>
  <si>
    <t>C__15966471_20</t>
  </si>
  <si>
    <t>GAGCCCCGTAGGAATCGCAGCGCCA[A/G]CGGTTGCAAGGTAAGGCCCCGGCGC</t>
  </si>
  <si>
    <t>rs340874</t>
  </si>
  <si>
    <t>PROX1 PROX1-AS1</t>
  </si>
  <si>
    <t>C___1022779_20</t>
  </si>
  <si>
    <t>TGGTTTTAAGGTGTGGAAAGGTATA[T/C]AGCCCTTACTCCTACCAGTTTATTT</t>
  </si>
  <si>
    <t>rs1014290</t>
  </si>
  <si>
    <t>SLC2A9 LOC105374476</t>
  </si>
  <si>
    <t>C___1216413_20</t>
  </si>
  <si>
    <t>CTCAGTGCACAAGATACTGATCTAC[A/G]TCATCCACTGACTCATTCAACAAAC</t>
  </si>
  <si>
    <t>rs763361</t>
  </si>
  <si>
    <t>CD226</t>
  </si>
  <si>
    <t>C___1464836_20</t>
  </si>
  <si>
    <t>TCCATGGATTGATTGGTAGGTTGAC[C/T]GGTAGAGATGGGACTTCTATAGTTA</t>
  </si>
  <si>
    <t>rs7756992</t>
  </si>
  <si>
    <t>C___2504058_20</t>
  </si>
  <si>
    <t>ATATTCCCCCCTGTATTTTAGTTTT[A/G]GATCTACAGTTATGTAGCAATGAGC</t>
  </si>
  <si>
    <t>rs1470579</t>
  </si>
  <si>
    <t>C___2165184_10</t>
  </si>
  <si>
    <t>TCATTAGATAAGATCCATACGAGTT[A/C]ATCCTGCCTATCAAGAAAAGGACTT</t>
  </si>
  <si>
    <t>rs1617640</t>
  </si>
  <si>
    <t>EPO</t>
  </si>
  <si>
    <t>C___8786860_10</t>
  </si>
  <si>
    <t>GTCTCCTGCTCTGGGAATCTCACTC[A/C]TCTGGCTCAGGGTTTCCAGAAGCCA</t>
  </si>
  <si>
    <t>rs5210</t>
  </si>
  <si>
    <t>C___2991147_10</t>
  </si>
  <si>
    <t>CGGGGGAGAGGGGTGAGCCAGTCCT[A/G]AATTGGGTTGGGAGGAGCAGGGACA</t>
  </si>
  <si>
    <t>rs1800796</t>
  </si>
  <si>
    <t>C__11326893_10</t>
  </si>
  <si>
    <t>ATGGCCAGGCAGTTCTACAACAGCC[C/G]CTCACAGGGAGAGCCAGAACACAGA</t>
  </si>
  <si>
    <t>rs1800872</t>
  </si>
  <si>
    <t>C___1747363_10</t>
  </si>
  <si>
    <t>CTTTCCAGAGACTGGCTTCCTACAG[T/G]ACAGGCGGGGTCACAGGATGTGTTC</t>
  </si>
  <si>
    <t>rs11203203</t>
  </si>
  <si>
    <t>UBASH3A</t>
  </si>
  <si>
    <t>C__31891467_20</t>
  </si>
  <si>
    <t>AAGAGTTTTCTTCTTGAAACTCTAC[G/A]ATTAAACAAAAAGCCGTTGAACTGG</t>
  </si>
  <si>
    <t>rs237025</t>
  </si>
  <si>
    <t>TAB2 SUMO4</t>
  </si>
  <si>
    <t>C_175678357_10</t>
  </si>
  <si>
    <t>CTATTGTGAACCACGGGGATTGTCA[G/A]TGAAGCAGATCAGATTCCGATTTGG</t>
  </si>
  <si>
    <t>rs2281135</t>
  </si>
  <si>
    <t>C__15875080_10</t>
  </si>
  <si>
    <t>CAGCTGAAAAATGGAGATGATGATA[A/G]TGGTTTCTGTAAGGCCTTATGGTGA</t>
  </si>
  <si>
    <t>rs3740393</t>
  </si>
  <si>
    <t>C__25804287_10</t>
  </si>
  <si>
    <t>GTTCCCCTATTCCTTTCTTTGTTAT[G/C]TGGGGTCAATGTAATCATTAATCAT</t>
  </si>
  <si>
    <t>rs1800592</t>
  </si>
  <si>
    <t>C___8866368_20</t>
  </si>
  <si>
    <t>TGTAGAACACATTAACAAATGCACT[C/T]GATCAAACTGTGGTCAATCAGAAAT</t>
  </si>
  <si>
    <t>rs1004446</t>
  </si>
  <si>
    <t>IGF2 IGF2-AS INS-IGF2</t>
  </si>
  <si>
    <t>C___1223303_10</t>
  </si>
  <si>
    <t>TCAGTGGCTTTGTGCAGCCCTAAAG[A/G]AGAACCCTCTCCACAATGGCCTTTC</t>
  </si>
  <si>
    <t>rs4841132</t>
  </si>
  <si>
    <t>LOC157273</t>
  </si>
  <si>
    <t>C___1614469_20</t>
  </si>
  <si>
    <t>CCCAGCTAGTCTACTCCAGGGCAGC[A/G]TCCAGCTGGTGACCTGAGAGGGCAG</t>
  </si>
  <si>
    <t>rs7512462</t>
  </si>
  <si>
    <t>SLC26A9</t>
  </si>
  <si>
    <t>C___2692866_10</t>
  </si>
  <si>
    <t>CATTCTTTTCAAGTCCAGCCCCATC[C/T]CTTTCTCTACCTGGTCTTCGCCTGC</t>
  </si>
  <si>
    <t>rs11558471</t>
  </si>
  <si>
    <t>C__32657961_20</t>
  </si>
  <si>
    <t>CAGATAATTTAGATATTTACCTGCA[A/G]GAAGGAATAAAGCAGATGCAACCAA</t>
  </si>
  <si>
    <t>rs10195252</t>
  </si>
  <si>
    <t>C____121021_10</t>
  </si>
  <si>
    <t>AAAAACCCCACTTCCCTCTAGGGAA[C/T]GGGAAAGAACATTTAACCTCTCTTC</t>
  </si>
  <si>
    <t>rs601338</t>
  </si>
  <si>
    <t>FUT2 LOC105447645</t>
  </si>
  <si>
    <t>C___2405292_10</t>
  </si>
  <si>
    <t>CGCTTCACCGGCTACCCCTGCTCCT[A/G]GACCTTCTACCACCACCTCCGCCAG</t>
  </si>
  <si>
    <t>rs10938397</t>
  </si>
  <si>
    <t>C___1594245_10</t>
  </si>
  <si>
    <t>TGTTTTTACTTTACTTCTCATGGGA[A/G]GTTTTCAAGAATGTTCTTAGCATTA</t>
  </si>
  <si>
    <t>rs7754840</t>
  </si>
  <si>
    <t>C__29246232_10</t>
  </si>
  <si>
    <t>GGGGAAGAAGTAGTAATGTTGGAAA[C/G]GTTGACTTGATAGAGGATTTTGTAA</t>
  </si>
  <si>
    <t>rs8192675</t>
  </si>
  <si>
    <t>SLC2A2</t>
  </si>
  <si>
    <t>C___3142140_10</t>
  </si>
  <si>
    <t>GGGGATGCAATAGTAGTAGTGGTAC[C/T]GTAGAGGATGAAGTAGATGGGTGCA</t>
  </si>
  <si>
    <t>rs941576</t>
  </si>
  <si>
    <t>C___1259766_10</t>
  </si>
  <si>
    <t>GCCCTCGGGGCTGATGAGGGCGTGC[A/G]GACCCTCCCCTCCCACCTCCTGTCC</t>
  </si>
  <si>
    <t>rs151290</t>
  </si>
  <si>
    <t>C___3075727_1_</t>
  </si>
  <si>
    <t>CCTCAGTGCAGGCAGCTGAGCCCAG[A/C]CCCCTGGGCTGTCCTTGGAACCACT</t>
  </si>
  <si>
    <t>rs1440581</t>
  </si>
  <si>
    <t>LOC105369192</t>
  </si>
  <si>
    <t>C___9509992_10</t>
  </si>
  <si>
    <t>AGGAGCTGGAGGCTATCTGGGTGCT[C/T]ATCCTTGGGAGAGTGGACAGGTAAA</t>
  </si>
  <si>
    <t>rs3813929</t>
  </si>
  <si>
    <t>HTR2C</t>
  </si>
  <si>
    <t>C__27488117_10</t>
  </si>
  <si>
    <t>CTGCTCTTGGCTCCTCCCCTCATCC[C/T]GCTTTTGGCCCAAGAGCGTGGTGCA</t>
  </si>
  <si>
    <t>rs10401670</t>
  </si>
  <si>
    <t>MCEMP1</t>
  </si>
  <si>
    <t>C___1394125_10</t>
  </si>
  <si>
    <t>GGAATGCTGGAGAGGGGGTCTGTGA[C/T]GGTGACGGTGTTAGATCGCTGAGGG</t>
  </si>
  <si>
    <t>rs12513649</t>
  </si>
  <si>
    <t>C__26692451_10</t>
  </si>
  <si>
    <t>AATTCCTCACTTTACCCATCGATGA[C/G]GGTCTTGTAGCCTTAGTTTCTTGGC</t>
  </si>
  <si>
    <t>rs689</t>
  </si>
  <si>
    <t>INS INS-IGF2</t>
  </si>
  <si>
    <t>C___1223317_10</t>
  </si>
  <si>
    <t>CATGGCAGAAGGACAGTGATCTGGG[A/T]GACAGGCAGGGCTGAGGCAGGCTGA</t>
  </si>
  <si>
    <t>rs2237895</t>
  </si>
  <si>
    <t>C__16171034_20</t>
  </si>
  <si>
    <t>GTGATCGGGCCCGGTCAGTGGTCCC[A/C]GGGGTCGGGGACAGGTGGGAATCGA</t>
  </si>
  <si>
    <t>rs6834314</t>
  </si>
  <si>
    <t>C__30687619_10</t>
  </si>
  <si>
    <t>AATAGGAGGTGACAGCTCCATGCCC[A/G]TTACTGCCCCTTCAGACCTTCCAGG</t>
  </si>
  <si>
    <t>rs4769613</t>
  </si>
  <si>
    <t>C__32231378_20</t>
  </si>
  <si>
    <t>GCTGGGTTACCCGTCTCATGTGGGC[C/T]TGTTTGTAGTCAGTTCTGCCTAGGG</t>
  </si>
  <si>
    <t>rs2294918</t>
  </si>
  <si>
    <t>C___2520500_10</t>
  </si>
  <si>
    <t>GCCCTGCTGGACTCCCTGCTCCCCC[A/G]AGGGCTGTCCAGCAGAGACCAAAGC</t>
  </si>
  <si>
    <t>rs72928038</t>
  </si>
  <si>
    <t>BACH2</t>
  </si>
  <si>
    <t>C__97128303_10</t>
  </si>
  <si>
    <t>ACACACAAATAGGGACGGATTTCCT[A/G]TAAGCTGATCTTGAAGAAAAAAAAC</t>
  </si>
  <si>
    <t>rs1770</t>
  </si>
  <si>
    <t>HLA-DQB1 HLA-DQB1-AS1</t>
  </si>
  <si>
    <t>C_176153194_10</t>
  </si>
  <si>
    <t>CAGGAAGcAG[A/G]GTCACAGCCA</t>
  </si>
  <si>
    <t>rs12722495</t>
  </si>
  <si>
    <t>IL2RA</t>
  </si>
  <si>
    <t>C__45199399_10</t>
  </si>
  <si>
    <t>TGGTGAGTTTCAATCCTAAGTGCGA[T/C]TTGGAAGTATTCAAGGAACTGGAAG</t>
  </si>
  <si>
    <t>rs34505188</t>
  </si>
  <si>
    <t>COL4A3 LOC654841</t>
  </si>
  <si>
    <t>C____381066_20</t>
  </si>
  <si>
    <t>AAAGGAAGTAAAGGGGAACGAGGCC[A/G]CCCAGGAAAGGATGCCATGGGGACT</t>
  </si>
  <si>
    <t>rs118179173</t>
  </si>
  <si>
    <t>C_151319147_10</t>
  </si>
  <si>
    <t>AATAAACTCT[T/A]TCCTCCCCCA</t>
  </si>
  <si>
    <t>rs2104286</t>
  </si>
  <si>
    <t>C__16095542_10</t>
  </si>
  <si>
    <t>CATGCTCAGTAGATCTTACCACATA[C/T]GACTTGTGTTACCATGACTATATCT</t>
  </si>
  <si>
    <t>rs163184</t>
  </si>
  <si>
    <t>C___3075708_20</t>
  </si>
  <si>
    <t>GCCAGGGACTGGGGCAAGGGTGGAG[G/T]TTGGAGTAAAGAGAGAGGCAGGGCA</t>
  </si>
  <si>
    <t>rs1800247</t>
  </si>
  <si>
    <t>BGLAP PMF1-BGLAP</t>
  </si>
  <si>
    <t>C__11182009_20</t>
  </si>
  <si>
    <t>CCGCAGCTCCCAACCACAATATCCT[T/C]TGGGGTTTGGCCTACGGAGCTGGGG</t>
  </si>
  <si>
    <t>rs2028299</t>
  </si>
  <si>
    <t>AP3S2 C15orf38-AP3S2</t>
  </si>
  <si>
    <t>C___1381378_1_</t>
  </si>
  <si>
    <t>GGGGTGGGGCTCAGCGTTTGGGGAA[A/C]CGGAGTGGGAGTCTTTTGCTGAACA</t>
  </si>
  <si>
    <t>rs10061133</t>
  </si>
  <si>
    <t>CDC20B MIR449A MIR449B</t>
  </si>
  <si>
    <t>C__30466778_10</t>
  </si>
  <si>
    <t>GACTTGACCCAAGCAGCCAGCTAAC[A/G]ATACACTGCCTACCTGATTCAGGTC</t>
  </si>
  <si>
    <t>rs11642841</t>
  </si>
  <si>
    <t>C___2031251_10</t>
  </si>
  <si>
    <t>TCTGTCTAGTTTTCCTCTTTGCCCC[A/C]CTTCATCCTTGAAGCTATAGTATTT</t>
  </si>
  <si>
    <t>rs6517774</t>
  </si>
  <si>
    <t>C__29327380_10</t>
  </si>
  <si>
    <t>GCAAAGTATC[A/G]GCCCCTAGTT</t>
  </si>
  <si>
    <t>rs12943590</t>
  </si>
  <si>
    <t>SLC47A2</t>
  </si>
  <si>
    <t>C___2593951_10</t>
  </si>
  <si>
    <t>CTGATGAGTAAGGGGCAGGAGGAGG[A/G]GCTACCATGGCAACTTGTGGGATGA</t>
  </si>
  <si>
    <t>rs7975232</t>
  </si>
  <si>
    <t>C__28977635_10</t>
  </si>
  <si>
    <t>AAGGCACAGGAGCTCTCAGCTGGGC[A/C]CCTCACTGCTCAATCCCACCACCCC</t>
  </si>
  <si>
    <t>rs4343</t>
  </si>
  <si>
    <t>C__11942562_20</t>
  </si>
  <si>
    <t>CAGATCTGACGAATGTGATGGCCAC[A/G]TCCCGGAAATATGAAGACCTGTTAT</t>
  </si>
  <si>
    <t>rs10766197</t>
  </si>
  <si>
    <t>C___2958435_10</t>
  </si>
  <si>
    <t>CCAGTTAATTAGAGATCTTTAAACT[A/G]TGCCAAGATACAGAAAGGACCAAGC</t>
  </si>
  <si>
    <t>rs1800797</t>
  </si>
  <si>
    <t>C___1839695_20</t>
  </si>
  <si>
    <t>TGAAGTAACTGCACGAAATTTGAGG[A/G]TGGCCAGGCAGTTCTACAACAGCCG</t>
  </si>
  <si>
    <t>rs759853</t>
  </si>
  <si>
    <t>AKR1B1</t>
  </si>
  <si>
    <t>C___2795303_10</t>
  </si>
  <si>
    <t>AAGGAGCCTTCTGATTGGTTGCGCT[A/G]GGGGTGCCGCGGCGGCCTTCCCCAA</t>
  </si>
  <si>
    <t>rs2975760</t>
  </si>
  <si>
    <t>CAPN10</t>
  </si>
  <si>
    <t>C__16178365_20</t>
  </si>
  <si>
    <t>GACTGCAGGGCGCTCACGCTTGCTG[T/C]GAAGTAAGGCGTTTGAAGGTGAGGC</t>
  </si>
  <si>
    <t>rs2282679</t>
  </si>
  <si>
    <t>C__26407519_10</t>
  </si>
  <si>
    <t>AGCTAACAATAAAAAATACCTGGCT[G/T]TGTGAGATAATTAAGAGACAGAGAT</t>
  </si>
  <si>
    <t>rs17300539</t>
  </si>
  <si>
    <t>C__33187774_10</t>
  </si>
  <si>
    <t>TCAGAATGTGTGGCTTGCAAGAACC[A/G]GCTCAGATCCTGCCCTTCAAAAACA</t>
  </si>
  <si>
    <t>rs6923761</t>
  </si>
  <si>
    <t>C__25615272_20</t>
  </si>
  <si>
    <t>GGTTATCGCCTCTGCGATCCTCCTC[A/G]GCTTCAGGTAAGGTGGCCCGGACCC</t>
  </si>
  <si>
    <t>rs2274907</t>
  </si>
  <si>
    <t>ITLN1</t>
  </si>
  <si>
    <t>C__16183152_10</t>
  </si>
  <si>
    <t>CCAGTTGCCGTCCCCCTCTGGGTAG[A/T]CTGCTTTGCTGCCCTGCTGACTGGA</t>
  </si>
  <si>
    <t>rs10050860</t>
  </si>
  <si>
    <t>ERAP1</t>
  </si>
  <si>
    <t>C___3056876_10</t>
  </si>
  <si>
    <t>TTTAGCAAAAATCGATGGACCATGT[C/T]GGATTTGCTGGTGATGAATGTCAAT</t>
  </si>
  <si>
    <t>rs28929474</t>
  </si>
  <si>
    <t>C__34508510_10</t>
  </si>
  <si>
    <t>GCCCCAGCAGCTTCAGTCCCTTTCT[C/T]GTCGATGGTCAGCACAGCCTTATGC</t>
  </si>
  <si>
    <t>rs10759932</t>
  </si>
  <si>
    <t>C__31783996_10</t>
  </si>
  <si>
    <t>TTACAGACCAGAAAGTAATAATAAG[C/T]GTTGGTGAAGATGTGAAAAAATGAG</t>
  </si>
  <si>
    <t>rs1061810</t>
  </si>
  <si>
    <t>HSD17B12</t>
  </si>
  <si>
    <t>C___8695157_10</t>
  </si>
  <si>
    <t>CTGTGTTTCCTAAGCTCTGAGTTTT[A/C]AGCACCAGTAGATTTGTATTAAAAG</t>
  </si>
  <si>
    <t>rs12885300</t>
  </si>
  <si>
    <t>DIO2 DIO2-AS1</t>
  </si>
  <si>
    <t>C__31755153_30</t>
  </si>
  <si>
    <t>GCAGAGATTTTAAAATTTTCTTTAG[C/T]CTTTCATTGTCTCTATGCTCTTTAA</t>
  </si>
  <si>
    <t>rs3134069</t>
  </si>
  <si>
    <t>C__27464534_20</t>
  </si>
  <si>
    <t>TTCCTACGCGCTGAACTTCTGGAGT[A/C]GCCTCCTCGAGGTCTTTCCACTAGC</t>
  </si>
  <si>
    <t>rs1701704</t>
  </si>
  <si>
    <t>IKZF4 LOC105369781</t>
  </si>
  <si>
    <t>C___8340619_10</t>
  </si>
  <si>
    <t>TTTCAGTGTCCACTAGAACTTGTCA[G/T]GCAGGAATGTGTATCTAGTGTGGCC</t>
  </si>
  <si>
    <t>rs6815464</t>
  </si>
  <si>
    <t>MAEA</t>
  </si>
  <si>
    <t>C__29044379_10</t>
  </si>
  <si>
    <t>CCCGATACCTGTACCCCGGGTTTTG[C/G]GCTGACACATGCTCCATTGCTTCCT</t>
  </si>
  <si>
    <t>rs55703767</t>
  </si>
  <si>
    <t>C__88465109_10</t>
  </si>
  <si>
    <t>GGGTTTCCCTGGGTTAATGGGTGAA[G/T]ATGGCATTAAGGTAATCCTCTCCCT</t>
  </si>
  <si>
    <t>rs225014</t>
  </si>
  <si>
    <t>DIO2</t>
  </si>
  <si>
    <t>C__15819951_10</t>
  </si>
  <si>
    <t>TTGCCACTGTTGTCACCTCCTTCTG[C/T]ACTGGAGACATGCACCACACTGGAA</t>
  </si>
  <si>
    <t>rs1799817</t>
  </si>
  <si>
    <t>C___8356128_1_</t>
  </si>
  <si>
    <t>GTCCCACCCCCACTGGACTCACCAC[A/G]TGATGGCAGGTGAAGCCCTTCATGA</t>
  </si>
  <si>
    <t>rs11932595</t>
  </si>
  <si>
    <t>C____296556_10</t>
  </si>
  <si>
    <t>GAGTGCATTGGTTTAGACCCCTGCC[A/G]TCACTGATTTGCTACAGTGTTCACC</t>
  </si>
  <si>
    <t>rs2464196</t>
  </si>
  <si>
    <t>C___1263617_10</t>
  </si>
  <si>
    <t>CCTGTGCAGAGCCATGTGACCCAGA[A/G]CCCCTTCATGGCCACCATGGCTCAG</t>
  </si>
  <si>
    <t>rs864745</t>
  </si>
  <si>
    <t>JAZF1</t>
  </si>
  <si>
    <t>C___7601116_20</t>
  </si>
  <si>
    <t>TGCTCAAATATAATTTGAACTGTTA[C/T]AATGTTTTGAATGGTTGTAGGAAAT</t>
  </si>
  <si>
    <t>rs987237</t>
  </si>
  <si>
    <t>TFAP2B</t>
  </si>
  <si>
    <t>C___9489781_10</t>
  </si>
  <si>
    <t>GTGCTTTAATTTGTAAACAAAATTC[A/G]TGTCACTGCAGAATTGCTTTCACTG</t>
  </si>
  <si>
    <t>rs6295</t>
  </si>
  <si>
    <t>HTR1A</t>
  </si>
  <si>
    <t>C__11904666_10</t>
  </si>
  <si>
    <t>ATGGAAGAAGACCGAGTGTGTCTTC[C/G]TTTTTAAAAAGCTACCTCCGTTCTC</t>
  </si>
  <si>
    <t>rs1494555</t>
  </si>
  <si>
    <t>C___2025974_1_</t>
  </si>
  <si>
    <t>TGAGGCTCCTTTTGACCTGAGTGTC[A/G]TCTATCGGGAAGGAGCCAATGACTT</t>
  </si>
  <si>
    <t>rs181206</t>
  </si>
  <si>
    <t>C____614253_20</t>
  </si>
  <si>
    <t>GCCCTGGGTCCCCAGCCCTCCCAGC[A/G]GGGCATGGAAGGGCTGAAGCGTGGT</t>
  </si>
  <si>
    <t>rs1635852</t>
  </si>
  <si>
    <t>C___7601127_10</t>
  </si>
  <si>
    <t>AATGGGCTAAATAATTACTGATTAA[C/T]TCACTTAGCAGTCACCTCATTTTCT</t>
  </si>
  <si>
    <t>rs1799854</t>
  </si>
  <si>
    <t>ABCC8</t>
  </si>
  <si>
    <t>C___9686360_20</t>
  </si>
  <si>
    <t>CCCCACGATCATAGTCAGCTGGCCT[A/G]CAGGGAGGGAGGGTGGCAGATGTGA</t>
  </si>
  <si>
    <t>rs2297508</t>
  </si>
  <si>
    <t>SREBF1</t>
  </si>
  <si>
    <t>C___3085829_20</t>
  </si>
  <si>
    <t>GGCCGGAGGGGGAGGGGAAGCCTTT[C/G]CCTAGGTGCTGGGGGAGGGCCCAAG</t>
  </si>
  <si>
    <t>rs6006460</t>
  </si>
  <si>
    <t>C__25926628_20</t>
  </si>
  <si>
    <t>ACCCCGCGGTCCATCCTCAGGTCCA[G/T]CCTGAACTTCTTCTTGGGCAATAAA</t>
  </si>
  <si>
    <t>rs10229583</t>
  </si>
  <si>
    <t>C__30099581_10</t>
  </si>
  <si>
    <t>GTCTGATTTTTAAATCTGTTGACAA[A/G]AGAAGGCTGAAACTGGAACATAAGA</t>
  </si>
  <si>
    <t>rs17518584</t>
  </si>
  <si>
    <t>CADM2</t>
  </si>
  <si>
    <t>C__33945918_20</t>
  </si>
  <si>
    <t>GAAGTTATATATAAGAAAGGCTTCA[C/T]GCTTTGTCATTTCAATTAATTCTTT</t>
  </si>
  <si>
    <t>rs997509</t>
  </si>
  <si>
    <t>C___7423579_10</t>
  </si>
  <si>
    <t>TTGAGGATTGTTTTGTGGGTTATTC[C/T]GCTCCTTTGTCTTCTAACTCACAGAassay</t>
  </si>
  <si>
    <t>rs1885988</t>
  </si>
  <si>
    <t>GTF3A MTIF3</t>
  </si>
  <si>
    <t>C__11932811_20</t>
  </si>
  <si>
    <t>CTAATTTTAAATCTCCACTTCGTCA[T/C]GGCACGAAGAGGCTACGTTTGGCTC</t>
  </si>
  <si>
    <t>rs6008845</t>
  </si>
  <si>
    <t>C_189045515_10</t>
  </si>
  <si>
    <t>TGCAGCTGCAGAGGGGTGGCCTTGG[T/C]GCCTCTCTTGCTGCAGGAGGAGGAG</t>
  </si>
  <si>
    <t>rs141640975</t>
  </si>
  <si>
    <t>C_160467632_10</t>
  </si>
  <si>
    <t>GAACGCTGAGGTACCTCGGAGGGGC[A/G]CGTCTTCGTGGCCGCCATCCAAAAT</t>
  </si>
  <si>
    <t>rs20541</t>
  </si>
  <si>
    <t>C___2259921_20</t>
  </si>
  <si>
    <t>TTAAAGAAACTTTTTCGCGAGGGAC[A/G]GTTCAACTGAAACTTCGAAAGCATC</t>
  </si>
  <si>
    <t>rs651821</t>
  </si>
  <si>
    <t>C___2310401_20</t>
  </si>
  <si>
    <t>AGCACGGCAGCCATGCTTGCCATTA[C/T]CTGCTCTGAGAAGACAGGTGGAGGG</t>
  </si>
  <si>
    <t>rs622342</t>
  </si>
  <si>
    <t>C____928527_30</t>
  </si>
  <si>
    <t>TTTCTTCAAATTTGATGAAAACTTC[C/A]AATACATAGATCTAACAATCTCAAT</t>
  </si>
  <si>
    <t>rs1387153</t>
  </si>
  <si>
    <t>C___1932612_10</t>
  </si>
  <si>
    <t>CTTTTACAGATAAGAAAATTGAGTT[C/T]CAGGGCAGTAAGTTAATTTGCTAGC</t>
  </si>
  <si>
    <t>rs3751812</t>
  </si>
  <si>
    <t>C__27476887_10</t>
  </si>
  <si>
    <t>ACCTGAAAATAGGTGAGCTGTCAAG[G/T]TGTTGGCAGGGAGAGGCTCCTCTGG</t>
  </si>
  <si>
    <t>rs2970847</t>
  </si>
  <si>
    <t>C__25998351_30</t>
  </si>
  <si>
    <t>CCTGTGATATATTAATGAGTATTTC[T/C]GTTTTGGAATTAATTGACTGGCAAT</t>
  </si>
  <si>
    <t>rs17618244</t>
  </si>
  <si>
    <t>C__25620363_10</t>
  </si>
  <si>
    <t>GCCCTGGCCTGGCGCCTCTACGACC[A/G]GCAGTTCAGGCCCTCACAGCGCGGG</t>
  </si>
  <si>
    <t>rs1552224</t>
  </si>
  <si>
    <t>ARAP1</t>
  </si>
  <si>
    <t>C___1953903_10</t>
  </si>
  <si>
    <t>TTTTTGAGCCCAGGTATGGCTTTGC[A/C]CCTGTGATTTATGTCTTTAAGTGTT</t>
  </si>
  <si>
    <t>rs10509291</t>
  </si>
  <si>
    <t>C__29884088_10</t>
  </si>
  <si>
    <t>ATACTGTACAGTAGAGTTAAGTTCA[A/T]TCAGTGGGTGGATTCTGCTGATAAA</t>
  </si>
  <si>
    <t>rs12413409</t>
  </si>
  <si>
    <t>CNNM2</t>
  </si>
  <si>
    <t>C___2852843_10</t>
  </si>
  <si>
    <t>CAAGCTTTTTGTAGAAGAGTAAATG[A/G]TGTTGTGCTTGTAACCCAGGAAGCT</t>
  </si>
  <si>
    <t>rs231779</t>
  </si>
  <si>
    <t>C___2821063_10</t>
  </si>
  <si>
    <t>GCCACTATTTTTGAGTTGATGCAAG[C/T]CTCTCTGTATGGAGAGCTGGTCTCC</t>
  </si>
  <si>
    <t>rs1064725</t>
  </si>
  <si>
    <t>C__11466277_30</t>
  </si>
  <si>
    <t>CCCAGCGCCTGTGCTGAGGACTCCC[G/T]CCATGTGGCCCCAGGTGCCACCAAT</t>
  </si>
  <si>
    <t>rs1310182</t>
  </si>
  <si>
    <t>C___8689108_10</t>
  </si>
  <si>
    <t>ATGCAGTAAAGTACAAGAGGTTCAC[A/G]TGTCATTGGTCATTGGGTTTGTTTA</t>
  </si>
  <si>
    <t>rs4240624</t>
  </si>
  <si>
    <t>C___1614473_10</t>
  </si>
  <si>
    <t>CGATCTTTTGATACATAGAAGGTAT[A/G]GTGATCAGATCGGGATAATTAGCAT</t>
  </si>
  <si>
    <t>rs9282541</t>
  </si>
  <si>
    <t>C__11720861_10</t>
  </si>
  <si>
    <t>GGCTTCAGGATGTCCATGTTGGAAC[A/G]AAGTACTCGCTCTGCTGCAGCCAGT</t>
  </si>
  <si>
    <t>rs11231825</t>
  </si>
  <si>
    <t>C___3108672_10</t>
  </si>
  <si>
    <t>AGTGGAACCTCGTGTGTGACTCTCA[T/C]GCTCTGAAGCCCATGGCCCAGTCCA</t>
  </si>
  <si>
    <t>rs11888095</t>
  </si>
  <si>
    <t>R3HDM1 MIR128-1</t>
  </si>
  <si>
    <t>C___2153634_10</t>
  </si>
  <si>
    <t>TGTATGCTTTGAATACTGTGAAGTA[C/T]ACTGCATATAAGGAGTGTGGTATAG</t>
  </si>
  <si>
    <t>rs6257</t>
  </si>
  <si>
    <t>C__11955742_10</t>
  </si>
  <si>
    <t>ACATGTCCCTACTCAGCTTTGTTTG[C/T]TTTCTCTTTCTGATAGAGTGCCCAC</t>
  </si>
  <si>
    <t>rs1993116</t>
  </si>
  <si>
    <t>C___2958428_10</t>
  </si>
  <si>
    <t>ATTCATATTCTTGTCTTCTGCCTGC[A/G]TGCTAAATTACAAACTCCTTAGGAG</t>
  </si>
  <si>
    <t>rs10757283</t>
  </si>
  <si>
    <t>C__31288916_10</t>
  </si>
  <si>
    <t>AGGATGGGGAAGGTTTTTGACTTTA[C/T]TGATATTCTCAGAACAAATTTTGGG</t>
  </si>
  <si>
    <t>rs11705701</t>
  </si>
  <si>
    <t>C__31742122_10</t>
  </si>
  <si>
    <t>ATTCTACAGGAGGGAGAAGAATGGC[A/G]GGATTCAGAGGTGAGGAGGCAGAAG</t>
  </si>
  <si>
    <t>rs231361</t>
  </si>
  <si>
    <t>KCNQ1 KCNQ1OT1</t>
  </si>
  <si>
    <t>C___3075843_1_</t>
  </si>
  <si>
    <t>CGGGCGAGGGAAGAGGACCATGGTA[A/G]CTTGTCTCTAGGCAACCCATAGGTG</t>
  </si>
  <si>
    <t>rs1944438</t>
  </si>
  <si>
    <t>DGAT2</t>
  </si>
  <si>
    <t>C__11470757_20</t>
  </si>
  <si>
    <t>CACCCTATCTAGAGAGCCACTTCCA[A/G]TCTAGAGAGCCACTTCCAATCACCA</t>
  </si>
  <si>
    <t>rs2975762</t>
  </si>
  <si>
    <t>C____204063_10</t>
  </si>
  <si>
    <t>TGTCCTCAGTTTGTGACCTTCCCCT[A/G]CTGTCCTCTTCCAGAGGGACGTGGC</t>
  </si>
  <si>
    <t>rs6017317</t>
  </si>
  <si>
    <t>C_189050609_10</t>
  </si>
  <si>
    <t>AAGGCAAAGGATCTGAATAGCTATT[T/G]CTCAAAACAAGACAACATAGAAATG</t>
  </si>
  <si>
    <t>rs10823108</t>
  </si>
  <si>
    <t>C__31350131_10</t>
  </si>
  <si>
    <t>TGGGATTGTAGGCGTTAACTATCAG[A/G]TTAGGCCTGTTCTGTTTTTATTAGC</t>
  </si>
  <si>
    <t>rs12291063</t>
  </si>
  <si>
    <t>C__31701057_10</t>
  </si>
  <si>
    <t>ACAGATCCAGCTCTCTCCTACCAAA[C/T]ACCATGAAATTTAAACAAACGAAAC</t>
  </si>
  <si>
    <t>rs13126816</t>
  </si>
  <si>
    <t>C__32209947_10</t>
  </si>
  <si>
    <t>AAAAGGCAATCTAGAAGAAGAGCAA[A/G]ATGGGAGGTTTCGCTCACTGAACTT</t>
  </si>
  <si>
    <t>rs7119</t>
  </si>
  <si>
    <t>HMG20A</t>
  </si>
  <si>
    <t>C___1189011_20</t>
  </si>
  <si>
    <t>AGTTACAGGCTAGCACAATACCTAA[C/T]TCATGTTTCCCAGTACACCTGTAGA</t>
  </si>
  <si>
    <t>rs231840</t>
  </si>
  <si>
    <t>C___3075818_30</t>
  </si>
  <si>
    <t>CACCCCCTCGCCACACACGGGGTGC[C/T]GTCAATCAGCCAGCGCCGCCTGCCA</t>
  </si>
  <si>
    <t>rs917997</t>
  </si>
  <si>
    <t>C____345197_1_</t>
  </si>
  <si>
    <t>ATAGATAATGCTAGAACCAAGCTAT[C/T]CAGATGTCCAGCGTTTTGACCTTAG</t>
  </si>
  <si>
    <t>rs1551305</t>
  </si>
  <si>
    <t>TPCN2</t>
  </si>
  <si>
    <t>C___8762660_1_</t>
  </si>
  <si>
    <t>TGAGTCCCCGTGTCTCTGTGTCCCT[A/G]TGACACTCACTTCGCATGTGTTGCT</t>
  </si>
  <si>
    <t>rs2943640</t>
  </si>
  <si>
    <t>C__15949827_10</t>
  </si>
  <si>
    <t>GAATAGTGCAATAGCTTTTAGAAAA[A/C]TCAGTTATGGCACCAATTGGGTAAG</t>
  </si>
  <si>
    <t>rs3764400</t>
  </si>
  <si>
    <t>NFE2L1 COPZ2</t>
  </si>
  <si>
    <t>C__27480388_20</t>
  </si>
  <si>
    <t>CTGTGAGCCACTGCGCCGGGCCCAG[C/T]TCTATGTTTAAAATACTTCCTTCTC</t>
  </si>
  <si>
    <t>rs4684677</t>
  </si>
  <si>
    <t>C__25607748_10</t>
  </si>
  <si>
    <t>CAGGGCCTGGCTGTGCTGCTGGTAC[A/T]GAACCCCTGACAGCTTGATTCCAAC</t>
  </si>
  <si>
    <t>rs7578597</t>
  </si>
  <si>
    <t>THADA</t>
  </si>
  <si>
    <t>C__32653841_10</t>
  </si>
  <si>
    <t>GCCAAAGAGATTAACTCTTTCATTG[C/T]TATTTTCAACAAATCCATTCTGCCT</t>
  </si>
  <si>
    <t>rs10835310</t>
  </si>
  <si>
    <t>METTL15</t>
  </si>
  <si>
    <t>C__31042424_10</t>
  </si>
  <si>
    <t>AGAGAAAAATATATGTATATATGTA[C/T]TCAAGCGTATATTAGAAGCTAACTG</t>
  </si>
  <si>
    <t>rs10938398</t>
  </si>
  <si>
    <t>C___3269629_10</t>
  </si>
  <si>
    <t>ATTTGAGAGTTGCCTAATGAGATCT[A/G]CTAAGTAGTTCAAGCAAAGGTTTCT</t>
  </si>
  <si>
    <t>rs17797882</t>
  </si>
  <si>
    <t>MAF</t>
  </si>
  <si>
    <t>C__34112851_10</t>
  </si>
  <si>
    <t>CCAGGCATTTCCTGTAAAATATATG[C/T]GGGACCATGGTTGCCTCACCTTTGC</t>
  </si>
  <si>
    <t>rs60910145</t>
  </si>
  <si>
    <t>APOL1</t>
  </si>
  <si>
    <t>C__89555688_30</t>
  </si>
  <si>
    <t>AGGAGCTGGAGGAGAAGCTAAACAT[G/T]CTCAACAATAATTATAAGATTCTGC</t>
  </si>
  <si>
    <t>rs400</t>
  </si>
  <si>
    <t>C__11949582_10</t>
  </si>
  <si>
    <t>TATACTGTATAAATGAAGTATTACA[C/T]TATCAAAATATTTTATATTGAATTT</t>
  </si>
  <si>
    <t>rs35599367</t>
  </si>
  <si>
    <t>C__59013445_10</t>
  </si>
  <si>
    <t>GTGCCAGTGATGCAGCTGGCCCTAC[G/A]CTGGGTGTGATGGAGACACTGAACT</t>
  </si>
  <si>
    <t>rs10738760</t>
  </si>
  <si>
    <t>C__11257266_10</t>
  </si>
  <si>
    <t>ACCTCCTGATGGAAGGAAGTTGGGA[A/G]AAATGAGCATTTTGAAGACGCACTT</t>
  </si>
  <si>
    <t>rs1799998</t>
  </si>
  <si>
    <t>CYP11B2</t>
  </si>
  <si>
    <t>C___8896484_10</t>
  </si>
  <si>
    <t>TTTATCTTATCGTGAGATGAGAGGG[A/G]GCCTTGGATTCTTTTAATAGACTTT</t>
  </si>
  <si>
    <t>rs9923231</t>
  </si>
  <si>
    <t>VKORC1</t>
  </si>
  <si>
    <t>C__30403261_10</t>
  </si>
  <si>
    <t>CCACCGCACC[C/T]GGCCAATGGT</t>
  </si>
  <si>
    <t>rs11603334</t>
  </si>
  <si>
    <t>C___1953904_10</t>
  </si>
  <si>
    <t>GCCCAAGAATGTCGTGTACCTGCCC[A/G]TGCAAGCCTGGGTCCCGCCTGGGCT</t>
  </si>
  <si>
    <t>rs11755527</t>
  </si>
  <si>
    <t>C___2014214_10</t>
  </si>
  <si>
    <t>AAGGGCTGGGAAAGAAAGGAGAAAG[C/G]AAAGTATGGACAACTGGGTGGTGCT</t>
  </si>
  <si>
    <t>rs2334499</t>
  </si>
  <si>
    <t>C____274408_20</t>
  </si>
  <si>
    <t>ATAAAAACATTGCACATTAGAAGGA[C/T]GGGGCAGAGTGAAGCAGCTGTTACT</t>
  </si>
  <si>
    <t>rs1815739</t>
  </si>
  <si>
    <t>ACTN3</t>
  </si>
  <si>
    <t>C____590093_1_</t>
  </si>
  <si>
    <t>CAAGGCAACACTGCCCGAGGCTGAC[T/C]GAGAGCGAGGTGCCATCATGGGCAT</t>
  </si>
  <si>
    <t>rs4673</t>
  </si>
  <si>
    <t>CYBA</t>
  </si>
  <si>
    <t>C______2038_20</t>
  </si>
  <si>
    <t>AACAGCTTCACCACGGCGGTCATGT[A/G]CTTCTGTCCCCTGGGGGAGGGAGGA</t>
  </si>
  <si>
    <t>rs143383</t>
  </si>
  <si>
    <t>GDF5</t>
  </si>
  <si>
    <t>C___1270479_1_</t>
  </si>
  <si>
    <t>AACTCGTTCTTGAAAGGAGAAAGCC[A/G]ACCGCCCCCTTTCTCCTGCACAACT</t>
  </si>
  <si>
    <t>rs12150220</t>
  </si>
  <si>
    <t>NLRP1</t>
  </si>
  <si>
    <t>C___1600653_10</t>
  </si>
  <si>
    <t>GGAGCTTGGAAGAGCTTGGTAGAGG[A/T]GTGAGGCAGAGATTTCTGGGGGGAA</t>
  </si>
  <si>
    <t>rs1131017</t>
  </si>
  <si>
    <t>RPS26 LOC105369780</t>
  </si>
  <si>
    <t>C___8340608_1_</t>
  </si>
  <si>
    <t>AGGGCCCTGCCAGGCACCGTCTCCT[C/G]TCTCCGGTCCGTGCCTCCAAGATGG</t>
  </si>
  <si>
    <t>rs6232</t>
  </si>
  <si>
    <t>PCSK1 LOC101929710</t>
  </si>
  <si>
    <t>C__11475082_10</t>
  </si>
  <si>
    <t>ACTCCAACCCCGCATTTGTGATTAT[C/T]TGCTTGCATGGCAATTTCTCCTGCA</t>
  </si>
  <si>
    <t>rs1800206</t>
  </si>
  <si>
    <t>PPARA</t>
  </si>
  <si>
    <t>C___8817670_10</t>
  </si>
  <si>
    <t>TCACAAGTGC[C/G]TTTCTGTCGG</t>
  </si>
  <si>
    <t>rs2149356</t>
  </si>
  <si>
    <t>C__11270899_20</t>
  </si>
  <si>
    <t>AGTATCTGTGACACTTATGTGTAAT[G/T]TTTCGTATCTCTGAAATTGATATTT</t>
  </si>
  <si>
    <t>rs1217414</t>
  </si>
  <si>
    <t>C___1900138_10</t>
  </si>
  <si>
    <t>TTCACATCTGCTATCCGGTACCAGA[A/G]TGTTAGCTCCAGGAGGCAAAGGTTT</t>
  </si>
  <si>
    <t>rs10516487</t>
  </si>
  <si>
    <t>BANK1</t>
  </si>
  <si>
    <t>C____313748_30</t>
  </si>
  <si>
    <t>AAAAGGGAAGCCATCCTGTTATATC[G/A]CTTGGAGAATTTCTCTTTTCGGCAT</t>
  </si>
  <si>
    <t>rs12212067</t>
  </si>
  <si>
    <t>C__30780203_10</t>
  </si>
  <si>
    <t>GTTCCCTAAATGCTTTTTAAGGGGG[G/T]ATAGCTGAATACTTGACTGGTCATT</t>
  </si>
  <si>
    <t>rs10968576</t>
  </si>
  <si>
    <t>LINGO2</t>
  </si>
  <si>
    <t>C___2739911_20</t>
  </si>
  <si>
    <t>ACACAAGGCTATTGATGAGCTGAGA[A/G]AGTACATATATGTAAATATATAAAA</t>
  </si>
  <si>
    <t>rs11196205</t>
  </si>
  <si>
    <t>C__27432600_10</t>
  </si>
  <si>
    <t>GAAAGTTCTCAACATTTATAACTAC[C/G]AGCAGTATGTAAGAGAGTTATGGTT</t>
  </si>
  <si>
    <t>rs12454712</t>
  </si>
  <si>
    <t>C__30956459_10</t>
  </si>
  <si>
    <t>TTGAGGAGCCCCAGACTCACTTGGG[C/T]CTGATGGATGTTGCAACACCAAGTT</t>
  </si>
  <si>
    <t>rs149483638</t>
  </si>
  <si>
    <t>C_161561328_10</t>
  </si>
  <si>
    <t>TTTGGGGGTCTGGGGAAACCATCTC[C/T]TGGAGAGTTTGAACGATGTAAGAAA</t>
  </si>
  <si>
    <t>rs10434</t>
  </si>
  <si>
    <t>C___1647360_20</t>
  </si>
  <si>
    <t>CACCTGCTTCTGAGTTGCCCAGGAG[A/G]CCACTGGCAGATGTCCCGGCGAAGA</t>
  </si>
  <si>
    <t>rs2770304</t>
  </si>
  <si>
    <t>C__16285107_10</t>
  </si>
  <si>
    <t>GGGCAGAGGAGGGGAAGGGTCACTG[C/T]ACTCAGGGACAAGAGAAGGGGTGGG</t>
  </si>
  <si>
    <t>rs10146997</t>
  </si>
  <si>
    <t>NRXN3</t>
  </si>
  <si>
    <t>C__30288512_10</t>
  </si>
  <si>
    <t>GATGCTGAGATGGTTGTAGTTTCCA[A/G]TAGGAAGATTAGCAACCAGGCAAGT</t>
  </si>
  <si>
    <t>rs136175</t>
  </si>
  <si>
    <t>C___8713507_40</t>
  </si>
  <si>
    <t>TGACCGGGATTACCAGCAGTACCAT[A/G]GACTACGGAAAGAAGTGGTGGACAC</t>
  </si>
  <si>
    <t>rs53576</t>
  </si>
  <si>
    <t>C___3290335_20</t>
  </si>
  <si>
    <t>AAAGGTGTACGGGACATGCCCGAGG[A/G]TCCTCAGTCCCACAGAAACAGGGAG</t>
  </si>
  <si>
    <t>rs3087243</t>
  </si>
  <si>
    <t>C___3296043_10</t>
  </si>
  <si>
    <t>TCTTCACCACTATTTGGGATATAAC[A/G]TGGGTTAACACAGACATAGCAGTCC</t>
  </si>
  <si>
    <t>rs9930506</t>
  </si>
  <si>
    <t>C__29819994_10</t>
  </si>
  <si>
    <t>AGGGACACAAAAAGGGACATACTAC[A/G]TGAATTACTAATATCTAAGAAAATA</t>
  </si>
  <si>
    <t>rs10490924</t>
  </si>
  <si>
    <t>ARMS2 LOC105378525</t>
  </si>
  <si>
    <t>C__29934973_20</t>
  </si>
  <si>
    <t>TTTATCACACTCCATGATCCCAGCT[G/T]CTAAAATCCACACTGAGCTCTGCTT</t>
  </si>
  <si>
    <t>rs1927911</t>
  </si>
  <si>
    <t>C__11722141_10</t>
  </si>
  <si>
    <t>TTTGCTCAAGGGTCAATGAGCCAAG[A/G]AAAAGAATGCAGTTGTCAAAATCTG</t>
  </si>
  <si>
    <t>rs174570</t>
  </si>
  <si>
    <t>C___2268960_10</t>
  </si>
  <si>
    <t>AGGCAGAAAGGAGGGATGAACTTGA[C/T]GTAGATCATTCCACCTGGAGGTCTA</t>
  </si>
  <si>
    <t>rs855791</t>
  </si>
  <si>
    <t>TMPRSS6</t>
  </si>
  <si>
    <t>C___3289902_10</t>
  </si>
  <si>
    <t>GCGTGGCGTCACCTGGTAGCGATAG[A/G]CCTCGCTGCACAGGTCCTGTGGGAT</t>
  </si>
  <si>
    <t>rs12777823</t>
  </si>
  <si>
    <t>C__31983399_10</t>
  </si>
  <si>
    <t>AACTCTTGATGTAACATTTTAGAGC[A/G]GAATGTTCAGGACCTGCTGTGCCCA</t>
  </si>
  <si>
    <t>rs696217</t>
  </si>
  <si>
    <t>C___3151003_20</t>
  </si>
  <si>
    <t>GCAGAGGTACCGACCCGGACTTCCA[G/T]TTCATCCTCTGCCCCTTCTGCTTGA</t>
  </si>
  <si>
    <t>rs553668</t>
  </si>
  <si>
    <t>ADRA2A</t>
  </si>
  <si>
    <t>C____996424_20</t>
  </si>
  <si>
    <t>CATTCCCAACTCTCTCTCTCTTTTT[A/G]AAGAAAAATGCTAAGGGCAGCCCTG</t>
  </si>
  <si>
    <t>rs2304256</t>
  </si>
  <si>
    <t>C__25473911_10</t>
  </si>
  <si>
    <t>CGCGGCCTGTCTGCCGGCTGGCCGA[A/C]TGCCTTGTGAGCCTTGGCCTTCTTC</t>
  </si>
  <si>
    <t>rs2576178</t>
  </si>
  <si>
    <t>RNLS LIPJ</t>
  </si>
  <si>
    <t>C__16253421_10</t>
  </si>
  <si>
    <t>TTGAAAGTGGGAAGAAGAATTTACC[A/G]GCGATACCACGGGCAACCTTTCCTC</t>
  </si>
  <si>
    <t>rs2854117</t>
  </si>
  <si>
    <t>C__12081483_20</t>
  </si>
  <si>
    <t>AGGCCTTGCCGGAGCCACTGATGCC[T/C]GGTCTTCTGTGCCTTTACTCCAAAC</t>
  </si>
  <si>
    <t>rs2289669</t>
  </si>
  <si>
    <t>SLC47A1 LOC105371578</t>
  </si>
  <si>
    <t>C__15882280_10</t>
  </si>
  <si>
    <t>GGGCTCAGTTTCCACAGTAGCGTGG[A/G]AGTTCCCGGCTAGACAAAGGGGATG</t>
  </si>
  <si>
    <t>rs13405728</t>
  </si>
  <si>
    <t>LHCGR STON1-GTF2A1L</t>
  </si>
  <si>
    <t>C____249603_10</t>
  </si>
  <si>
    <t>GCTCTGGCAGAAGAGGCACATGTTG[A/G]ACAAATGGCTGCATTATGGTGAGAT</t>
  </si>
  <si>
    <t>rs1718119</t>
  </si>
  <si>
    <t>C__11704039_10</t>
  </si>
  <si>
    <t>CGCTTGTCTGCATTCTCCCCAGGCC[A/G]CTGTGTTCATCGACTTCCTCATCGA</t>
  </si>
  <si>
    <t>rs5751876</t>
  </si>
  <si>
    <t>C___2446672_50</t>
  </si>
  <si>
    <t>ACCCTGAGCGGAGGCCCAATGGCTA[T/C]GCCCTGGGGCTGGTGAGTGGAGGGA</t>
  </si>
  <si>
    <t>rs7566605</t>
  </si>
  <si>
    <t>LOC107985940</t>
  </si>
  <si>
    <t>C__29404113_20</t>
  </si>
  <si>
    <t>AAGTACTTAACAATGGATATTTGAT[C/G]GTGGTCCTTTAGGTCTGTACCAGGG</t>
  </si>
  <si>
    <t>rs10774625</t>
  </si>
  <si>
    <t>C___2539498_10</t>
  </si>
  <si>
    <t>GGAGCAGGGTAAAAACTAACATATA[A/G]ACAGCAATAGCCTTCATATATGGTA</t>
  </si>
  <si>
    <t>rs13217795</t>
  </si>
  <si>
    <t>C___9174543_10</t>
  </si>
  <si>
    <t>CAAGTAATGGGGGCCCCATGGCATC[C/T]CATGACAGGTGGAGAGCCGGCTCTT</t>
  </si>
  <si>
    <t>rs2201841</t>
  </si>
  <si>
    <t>C___1272302_10</t>
  </si>
  <si>
    <t>GGCCTATGATTATGCTTTTTCTTGA[A/G]GTCATCATCTTCTATATTAGTTTCC</t>
  </si>
  <si>
    <t>rs2292239</t>
  </si>
  <si>
    <t>ERBB3</t>
  </si>
  <si>
    <t>C__15967467_10</t>
  </si>
  <si>
    <t>AATAGTGAAGAGACTTTTGAATCTA[G/T]AGGGCAGCACTTAAGGGATCTAGGG</t>
  </si>
  <si>
    <t>rs2479409</t>
  </si>
  <si>
    <t>C___2018190_10</t>
  </si>
  <si>
    <t>AGAATTCTGAATGTACCTATATGAC[A/G]TCTTTGCAAACTTAAAACCTGAATC</t>
  </si>
  <si>
    <t>rs10306114</t>
  </si>
  <si>
    <t>PTGS1</t>
  </si>
  <si>
    <t>C__30090763_10</t>
  </si>
  <si>
    <t>TAACTGAGCACCTACTACATGCTGG[A/G]CACTGCACCAGGAGATTTGTGTGCA</t>
  </si>
  <si>
    <t>rs12150660</t>
  </si>
  <si>
    <t>C__31413176_10</t>
  </si>
  <si>
    <t>GTTGGGATTATAGGCATGAGCCACT[G/T]CGCCCGGCCCACACTCTCAATTAAG</t>
  </si>
  <si>
    <t>rs741301</t>
  </si>
  <si>
    <t>C___2672066_1_</t>
  </si>
  <si>
    <t>AGCAATAGATTTTATGAGGTGGTGG[C/T]TTCCAGAGGTTATGTTATCACTAAT</t>
  </si>
  <si>
    <t>rs841853</t>
  </si>
  <si>
    <t>SLC2A1</t>
  </si>
  <si>
    <t>C___1166177_10</t>
  </si>
  <si>
    <t>CCAGCTCAGGGGAAGGAAGAGCTTT[A/C]TAGACTTCAGGGTATGAGGCTGCCC</t>
  </si>
  <si>
    <t>rs1021737</t>
  </si>
  <si>
    <t>CTH</t>
  </si>
  <si>
    <t>C___8369524_10</t>
  </si>
  <si>
    <t>TTATTATAGCACCCTCCAAGTGGAA[G/T]TCACAGCTAGTATTCCAGAGCTGCT</t>
  </si>
  <si>
    <t>rs1423096</t>
  </si>
  <si>
    <t>C___1394117_30</t>
  </si>
  <si>
    <t>AATCCCTAGCTTATGGTTTGCTGGA[T/C]CTAGCACACATTTTCTTTCTTAAAA</t>
  </si>
  <si>
    <t>rs1494558</t>
  </si>
  <si>
    <t>IL7R LOC105374724</t>
  </si>
  <si>
    <t>C___7511575_10</t>
  </si>
  <si>
    <t>GCTTTTGAGGACCCAGATGTCAACA[C/T]CACCAATCTGGAATTTGAAATATGG</t>
  </si>
  <si>
    <t>rs1537415</t>
  </si>
  <si>
    <t>GLT6D1</t>
  </si>
  <si>
    <t>C___1760936_10</t>
  </si>
  <si>
    <t>CTTTCATTTTTAAAAACTATTATCT[C/G]TCATGATACTACTGCTGTTCAAATA</t>
  </si>
  <si>
    <t>rs2072183</t>
  </si>
  <si>
    <t>NPC1L1</t>
  </si>
  <si>
    <t>C__15870459_10</t>
  </si>
  <si>
    <t>TCTGGCCCAGGTAGAAGGTGGAGTC[C/G]AGGGCCTGGGGGCGGGCTATGGCAG</t>
  </si>
  <si>
    <t>rs3847987</t>
  </si>
  <si>
    <t>C___2404006_20</t>
  </si>
  <si>
    <t>AAGGGGGTGGGGTGGGAGCTGTGGG[C/A]CGATTATTTATCGTGAGTAGGCAGG</t>
  </si>
  <si>
    <t>rs7163757</t>
  </si>
  <si>
    <t>C___2091908_20</t>
  </si>
  <si>
    <t>TCCAGGAAAGCATTAGTGATTTTTC[C/T]ATTTTAAGCCATGAAGGATGTGCCT</t>
  </si>
  <si>
    <t>rs10774624</t>
  </si>
  <si>
    <t>LOC105369984</t>
  </si>
  <si>
    <t>C__31831270_10</t>
  </si>
  <si>
    <t>CACTATGTTGCCCAGCTTGGCCTCC[G/A]ACTCCTGAGCTCAAGTGATCCTCCC</t>
  </si>
  <si>
    <t>rs11646213</t>
  </si>
  <si>
    <t>C__10076324_20</t>
  </si>
  <si>
    <t>AAAACATATCTTTGAAAGAAGTTGC[A/T]ATATTTGTTCAGTAAAACGTATAGG</t>
  </si>
  <si>
    <t>rs13447324</t>
  </si>
  <si>
    <t>MC4R</t>
  </si>
  <si>
    <t>C__27537332_20</t>
  </si>
  <si>
    <t>GTTGCTCGTAGCACCCTCCATCAGA[G/T]TAGCCTTTTCCAAGGGACTCACTGG</t>
  </si>
  <si>
    <t>rs6234</t>
  </si>
  <si>
    <t>C___2841941_10</t>
  </si>
  <si>
    <t>CTTTGCAGGAGTCGCAGCATGGCCT[C/G]GGAAGGGGCTCCCTCCTCCAACTCA</t>
  </si>
  <si>
    <t>rs14259</t>
  </si>
  <si>
    <t>PSMD9</t>
  </si>
  <si>
    <t>C__11495418_10</t>
  </si>
  <si>
    <t>AATGTGACAGTGATCCGCAGGGGGG[A/G]AAAACACCAGCTTAGACTTGTTCCA</t>
  </si>
  <si>
    <t>rs1726866</t>
  </si>
  <si>
    <t>C___9506827_10</t>
  </si>
  <si>
    <t>CAGTAGGGGCACAGAGATGAAGGCA[A/G]CACAGGATGATATCACAAAGAAGCA</t>
  </si>
  <si>
    <t>rs2032487</t>
  </si>
  <si>
    <t>MYH9</t>
  </si>
  <si>
    <t>C__11520010_1_</t>
  </si>
  <si>
    <t>GAGGCTGCCACACGGCGCTCACCTG[C/T]GCCACCAGGCCACCTTCTCCGTGCC</t>
  </si>
  <si>
    <t>rs2074192</t>
  </si>
  <si>
    <t>C__16163821_10</t>
  </si>
  <si>
    <t>AGTGTGGAAATGTATAAATGGTTGG[C/T]ATTTATTCATTTGTGACTGCTGTGT</t>
  </si>
  <si>
    <t>rs2488457</t>
  </si>
  <si>
    <t>C__16027865_10</t>
  </si>
  <si>
    <t>TCTTCTAGAAAAACTTTCCACATTT[C/G]AGCTTGCATAACCTCTCAATGGGTA</t>
  </si>
  <si>
    <t>rs7020673</t>
  </si>
  <si>
    <t>GLIS3</t>
  </si>
  <si>
    <t>C__29341544_20</t>
  </si>
  <si>
    <t>TGATAATGGCTACAGATTGCTGGAG[C/G]AAATTCAGGACCTTCAGGAATACAC</t>
  </si>
  <si>
    <t>rs4721</t>
  </si>
  <si>
    <t>RARRES2 LRRC61 LOC105375560</t>
  </si>
  <si>
    <t>C___1248939_10</t>
  </si>
  <si>
    <t>GCAGCGGTCCTGGAGGCACCACGCA[G/T]CTCTAGACAAAAGGGGAAACAGGTT</t>
  </si>
  <si>
    <t>rs13538</t>
  </si>
  <si>
    <t>NAT8</t>
  </si>
  <si>
    <t>C_175677605_10</t>
  </si>
  <si>
    <t>CTGACGACGGTGCTCACTGTCCACA[A/G]AGAGATGAAACAGCTGCAACCGCTT</t>
  </si>
  <si>
    <t>rs1444788</t>
  </si>
  <si>
    <t>C___2958315_20</t>
  </si>
  <si>
    <t>TATGATGAGTTCAGAGTGATACATA[C/T]CCAGTAAGTATTTAGAAATGTACGA</t>
  </si>
  <si>
    <t>rs1478898</t>
  </si>
  <si>
    <t>BLK</t>
  </si>
  <si>
    <t>C___1886824_20</t>
  </si>
  <si>
    <t>CAGAGCCTCAGGCAGGGCCACAGGT[A/G]CACCTGTTTTGTGCAGAGGGCTCAA</t>
  </si>
  <si>
    <t>rs1902491</t>
  </si>
  <si>
    <t>C____175184_10</t>
  </si>
  <si>
    <t>CCATGTAAGAGGCTGTGTAAGGAAG[A/C]ACTTCAATGCTGCAGGATGAGGCTG</t>
  </si>
  <si>
    <t>rs2209972</t>
  </si>
  <si>
    <t>MARK2P9</t>
  </si>
  <si>
    <t>C___2432788_10</t>
  </si>
  <si>
    <t>CAAATATGAGCTGGTGGATGTATGG[C/T]GTCTGCGAGTTATCCTCTATATACT</t>
  </si>
  <si>
    <t>rs3173798</t>
  </si>
  <si>
    <t>C__27470216_10</t>
  </si>
  <si>
    <t>ACATAACCCAAACTTATTTTCTTTT[C/T]CATAGCAAGTTGTCCTCGAAGAAGG</t>
  </si>
  <si>
    <t>rs12101261</t>
  </si>
  <si>
    <t>TSHR</t>
  </si>
  <si>
    <t>C__31754699_10</t>
  </si>
  <si>
    <t>TAGATGTCCTTTGCATCTTTTTCTA[C/T]CCATTTGTACTTTATCTTCCCCAAA</t>
  </si>
  <si>
    <t>rs12752688</t>
  </si>
  <si>
    <t>LOC105371611</t>
  </si>
  <si>
    <t>C___2461253_10</t>
  </si>
  <si>
    <t>CAAAATAGGCTTGTATGACCTTTTC[C/T]GTATAGGAACCTTCTTGAAGGCAAT</t>
  </si>
  <si>
    <t>rs964184</t>
  </si>
  <si>
    <t>C___8907629_10</t>
  </si>
  <si>
    <t>TCACCATCTGATGTACTGTTTTCCT[C/G]ATCTGTTTATTGTCATTTTTCCCCA</t>
  </si>
  <si>
    <t>rs3212227</t>
  </si>
  <si>
    <t>IL12B</t>
  </si>
  <si>
    <t>C___2084293_10</t>
  </si>
  <si>
    <t>ATTGTTTCAATGAGCATTTAGCATC[G/T]AACTATACAAATACAGCAAAGATAT</t>
  </si>
  <si>
    <t>rs13333226</t>
  </si>
  <si>
    <t>C__31122293_10</t>
  </si>
  <si>
    <t>GTCAAAGAGGTAGCACAGCTGTAGG[A/G]ATATTGACTCCTCTTCCCAAACAGC</t>
  </si>
  <si>
    <t>rs193778</t>
  </si>
  <si>
    <t>SOCS1 LOC105371082</t>
  </si>
  <si>
    <t>C___1004283_20</t>
  </si>
  <si>
    <t>TGCCTGGCTGCTCCGTGTATTTTTG[A/G]ATGAAGGCATGTGAGGAGCCCCAGC</t>
  </si>
  <si>
    <t>rs10954213</t>
  </si>
  <si>
    <t>IRF5</t>
  </si>
  <si>
    <t>C__31283335_10</t>
  </si>
  <si>
    <t>AATTTTTATGTATTTTTGGATTAAT[A/G]AATGTTAAAAACAGACTCAGCTGTT</t>
  </si>
  <si>
    <t>rs1333045</t>
  </si>
  <si>
    <t>C___8766826_10</t>
  </si>
  <si>
    <t>GTGCAATAATATATAGTACACTGTG[C/T]CTGGCATCTAGTAAGCATTCATTAA</t>
  </si>
  <si>
    <t>rs1800775</t>
  </si>
  <si>
    <t>C___9615327_10</t>
  </si>
  <si>
    <t>CAATGATCTCAGAGGCTGTATACCC[A/C]CCCAGAGTTATTTTATGCATATCAA</t>
  </si>
  <si>
    <t>rs2069762</t>
  </si>
  <si>
    <t>IL2</t>
  </si>
  <si>
    <t>C__15859930_10</t>
  </si>
  <si>
    <t>AGTAACTCAGAAAATTTTCTTTGTC[C/A]TAAAACTACACTGAACATGTGAATA</t>
  </si>
  <si>
    <t>rs2293152</t>
  </si>
  <si>
    <t>STAT3</t>
  </si>
  <si>
    <t>C___3140302_1_</t>
  </si>
  <si>
    <t>TGTGAGGCTCTCCCTAGCCCTCTCC[C/G]GCAGCCAGAGGCCCTTTGTGAAGGG</t>
  </si>
  <si>
    <t>rs1550117</t>
  </si>
  <si>
    <t>DNMT3A</t>
  </si>
  <si>
    <t>C___8722920_10</t>
  </si>
  <si>
    <t>AATTCCACCAGCACAGCCACTCACT[A/G]TGTGCTCATCTCACTCCTCCAGCAG</t>
  </si>
  <si>
    <t>rs2228603</t>
  </si>
  <si>
    <t>C__16171492_10</t>
  </si>
  <si>
    <t>TGCGTCGGGCCAGCGACAGGACTTG[C/T]CCATCCTGGTGGCCAAGGACAATGT</t>
  </si>
  <si>
    <t>rs2237897</t>
  </si>
  <si>
    <t>C__16171041_10</t>
  </si>
  <si>
    <t>TCAGTGGTGCCCAGGGAGCTGGGGA[C/T]GAGGGGCCTCATCCTTCCCCTGAGC</t>
  </si>
  <si>
    <t>rs2266788</t>
  </si>
  <si>
    <t>ZPR1 APOA5</t>
  </si>
  <si>
    <t>C___8907619_10</t>
  </si>
  <si>
    <t>ATTGGGGAGTCGCAGGAGGCTGGAT[A/G]TGCAGGAGACAGCAGCCCCTTTGGT</t>
  </si>
  <si>
    <t>rs2296545</t>
  </si>
  <si>
    <t>C__15753060_10</t>
  </si>
  <si>
    <t>GGCGTTTAGACAACCCACCTGAGTC[C/G]TCAGCCTTGTCCCACACAGCAAGGT</t>
  </si>
  <si>
    <t>rs11889341</t>
  </si>
  <si>
    <t>C__26419582_10</t>
  </si>
  <si>
    <t>AATAACATTTACTGAACATCTTATT[C/T]TTTTACCACTGCTCTGCTGGGCCAG</t>
  </si>
  <si>
    <t>rs13303010</t>
  </si>
  <si>
    <t>NOC2L KLHL17</t>
  </si>
  <si>
    <t>C_____98514_10</t>
  </si>
  <si>
    <t>CAGACACCCACCGGGAGGCCAAATC[G/A]GCCCTCGGACCCGCGGCTTACCTCT</t>
  </si>
  <si>
    <t>rs174545</t>
  </si>
  <si>
    <t>C___2575544_10</t>
  </si>
  <si>
    <t>AGGTTTGCAAATGAGGATGGAGAAG[C/G]CACTGAGAAATGGACCAGTGAGCTG</t>
  </si>
  <si>
    <t>rs174602</t>
  </si>
  <si>
    <t>C___2575505_10</t>
  </si>
  <si>
    <t>GATAGAAGGGATGGTGGCTGCAGGA[T/C]GGGTTGGGGAACATGGGAGGCTGGG</t>
  </si>
  <si>
    <t>rs231362</t>
  </si>
  <si>
    <t>C___3075844_1_</t>
  </si>
  <si>
    <t>AGCTCACCTGCCTTTGACCCTGCAC[A/G]TGACGGGCGAGGGAAGAGGACCATG</t>
  </si>
  <si>
    <t>rs1800777</t>
  </si>
  <si>
    <t>C___9606351_20</t>
  </si>
  <si>
    <t>ATCATCAACCCTGAGATTATCACTC[A/G]AGATGTGAGTACAAAGCCCCCCTCA</t>
  </si>
  <si>
    <t>rs2070424</t>
  </si>
  <si>
    <t>SOD1</t>
  </si>
  <si>
    <t>C__27352369_10</t>
  </si>
  <si>
    <t>GGGACATAGCTTTGTTAGCTATGCC[A/G]GTAATTAACAGGCATAACTCAGTAA</t>
  </si>
  <si>
    <t>rs2234694</t>
  </si>
  <si>
    <t>C__34770911_10</t>
  </si>
  <si>
    <t>ATGCTTAACTCTTGTAATAATGGCG[A/C]TAGCTTTCTGGAGTTCATATGGTAT</t>
  </si>
  <si>
    <t>rs4947296</t>
  </si>
  <si>
    <t>C__29649099_10</t>
  </si>
  <si>
    <t>CACACAAGAGCAAAAAAGGACGCAA[C/T]GAAATATGGAAACTAGTGAATGGAA</t>
  </si>
  <si>
    <t>rs4917</t>
  </si>
  <si>
    <t>AHSG</t>
  </si>
  <si>
    <t>C___1838757_10</t>
  </si>
  <si>
    <t>GGGGCAGAGGTTGCAGTGACCTGCA[C/T]GGTGTTCCAAACACAGGTAACAGCT</t>
  </si>
  <si>
    <t>rs846910</t>
  </si>
  <si>
    <t>C___8887157_10</t>
  </si>
  <si>
    <t>GTGCTTGATTCCATTTATTCTGGTG[G/A]GAATGATCAAATCAGAGAGAATTCC</t>
  </si>
  <si>
    <t>rs2395029</t>
  </si>
  <si>
    <t>HCP5</t>
  </si>
  <si>
    <t>C__16222070_10</t>
  </si>
  <si>
    <t>GGACACATACTGTCCAATTCCCCTG[T/G]GGCAGCTGTAATGTGTAGTTCAATG</t>
  </si>
  <si>
    <t>rs10835638</t>
  </si>
  <si>
    <t>FSHB LOC105376607</t>
  </si>
  <si>
    <t>C__27829553_10</t>
  </si>
  <si>
    <t>TGTGCTACTGTATCAAATTTAATTT[G/T]TACAAAATCATCATCTCTAGTAACA</t>
  </si>
  <si>
    <t>rs12447924</t>
  </si>
  <si>
    <t>C__11196660_10</t>
  </si>
  <si>
    <t>AAATGGTTAAAGTGGCAAGTTTTCA[C/T]TAAGCAGTAAATTAAATTCTACTAC</t>
  </si>
  <si>
    <t>rs16955379</t>
  </si>
  <si>
    <t>CMIP</t>
  </si>
  <si>
    <t>C__33745144_10</t>
  </si>
  <si>
    <t>CTCCTGGTGGGCTTTCCACTAGAGA[C/T]CCCTGCTACTCCAAATCCCAGGCCT</t>
  </si>
  <si>
    <t>rs35874116</t>
  </si>
  <si>
    <t>TAS1R2</t>
  </si>
  <si>
    <t>C_____55646_20</t>
  </si>
  <si>
    <t>AGCATCAGCTGCACCATGGCCTCGA[C/T]GTGGTGGTCGGCGCTGGGTGTGGTA</t>
  </si>
  <si>
    <t>rs135539</t>
  </si>
  <si>
    <t>PPARA LOC105373074</t>
  </si>
  <si>
    <t>C___2985298_1_</t>
  </si>
  <si>
    <t>AGCAGAATTTAAATCCTAGGTGATT[A/C]TTAACTCTAATCATACATCTAATGA</t>
  </si>
  <si>
    <t>rs713598</t>
  </si>
  <si>
    <t>C___8876467_10</t>
  </si>
  <si>
    <t>AGCACACAATCACTGTTGCTCAGTG[C/G]CTGCCTCTTCACTACATCCCAAAAA</t>
  </si>
  <si>
    <t>rs1025689</t>
  </si>
  <si>
    <t>IL17RB</t>
  </si>
  <si>
    <t>C___7553881_1_</t>
  </si>
  <si>
    <t>GGATGCTACAACATGATCTAATCCC[C/G]GGAGACTTGAGGGACCTCCGAGTAG</t>
  </si>
  <si>
    <t>rs1051792</t>
  </si>
  <si>
    <t>MICA</t>
  </si>
  <si>
    <t>C_175674726_10</t>
  </si>
  <si>
    <t>AAACCTGGAGACTGAGGAATGGACA[G/A]TGCCCCAGTCCTCCAGAGCTCAGAC</t>
  </si>
  <si>
    <t>rs1165205</t>
  </si>
  <si>
    <t>SLC17A3</t>
  </si>
  <si>
    <t>C___1911095_10</t>
  </si>
  <si>
    <t>CTGGGAGATATTTTACCAAATGACA[A/T]AGCTGGGTCAACCTGCATTGTTTTG</t>
  </si>
  <si>
    <t>rs1818879</t>
  </si>
  <si>
    <t>C__26518729_10</t>
  </si>
  <si>
    <t>AGACGAGCTGGGCGCAGTGGCTCAC[A/G]CCTATAATCCCAGCACTTTGGGAGG</t>
  </si>
  <si>
    <t>rs1888747</t>
  </si>
  <si>
    <t>FRMD3</t>
  </si>
  <si>
    <t>C___2758359_20</t>
  </si>
  <si>
    <t>TGAAGACAAGGCTCTGGGAAACCAA[C/G]TGGCCATTGTCAACAATAATAATAA</t>
  </si>
  <si>
    <t>rs2069840</t>
  </si>
  <si>
    <t>C__15804104_10</t>
  </si>
  <si>
    <t>TATGTAAATTTCATGAGGAGGCCAA[C/G]TTCAAGCTTTTTTAAAGGCAGTTTA</t>
  </si>
  <si>
    <t>rs2248690</t>
  </si>
  <si>
    <t>C___3259700_1_</t>
  </si>
  <si>
    <t>GACTCGAACCCAGAGCTGTGTCAAA[A/T]GAGTCAGGACTCCCCTCTGCTGCCC</t>
  </si>
  <si>
    <t>rs2266780</t>
  </si>
  <si>
    <t>FMO3</t>
  </si>
  <si>
    <t>C___2220257_10</t>
  </si>
  <si>
    <t>GAATTCACAG[A/G]GACCTCGGCC</t>
  </si>
  <si>
    <t>rs3811791</t>
  </si>
  <si>
    <t>UCP1</t>
  </si>
  <si>
    <t>C___2052379_10</t>
  </si>
  <si>
    <t>TAGTGCTTTACAGACTATGAAGTGC[C/T]CTCACATAAATGTCAGATTTAATTT</t>
  </si>
  <si>
    <t>rs3826795</t>
  </si>
  <si>
    <t>HIF3A</t>
  </si>
  <si>
    <t>C__31640839_10</t>
  </si>
  <si>
    <t>CTGGAGACCCCTGAGCTGGATTGTT[A/G]GGGGGGGTGGGGTTCGCGGGTGCGA</t>
  </si>
  <si>
    <t>rs3894194</t>
  </si>
  <si>
    <t>GSDMA</t>
  </si>
  <si>
    <t>C___1385736_10</t>
  </si>
  <si>
    <t>CTAAACCCTC[G/A]AGGGGACCTG</t>
  </si>
  <si>
    <t>rs4969168</t>
  </si>
  <si>
    <t>SOCS3</t>
  </si>
  <si>
    <t>C___1706397_20</t>
  </si>
  <si>
    <t>AGGAGACCAGCTGACCAGCCCATCC[A/G]TCCCCTCCAAATGTTGCTTCCCCCT</t>
  </si>
  <si>
    <t>rs7747752</t>
  </si>
  <si>
    <t>C__11190897_10</t>
  </si>
  <si>
    <t>AAAGATACTAACTTCTACAGTGTTG[C/G]TGTGAGTAGAGTATCAGGATATTGA</t>
  </si>
  <si>
    <t>rs8004664</t>
  </si>
  <si>
    <t>FOXN3</t>
  </si>
  <si>
    <t>C__29386020_10</t>
  </si>
  <si>
    <t>CCTTTCTTGCTTCTTATCACAATTT[A/G]CAATTGTTCCACTTGTCTGTTTACT</t>
  </si>
  <si>
    <t>rs9277535</t>
  </si>
  <si>
    <t>HLA-DPB1</t>
  </si>
  <si>
    <t>C__29715274_20</t>
  </si>
  <si>
    <t>ACTGCAAATCTGCCTGATAGGACCC[A/G]TATTCCCACAGCACTAATTCAACAT</t>
  </si>
  <si>
    <t>rs9934336</t>
  </si>
  <si>
    <t>SLC5A2</t>
  </si>
  <si>
    <t>C___1480540_20</t>
  </si>
  <si>
    <t>AGGAGTTGGGGGTGGGAGTGCAAAC[G/A]ATCAGGGAAACTTGGCTCGTTAATC</t>
  </si>
  <si>
    <t>rs10063949</t>
  </si>
  <si>
    <t>C__45119534_10</t>
  </si>
  <si>
    <t>ACCCAAGCCATGCAGATAGCAAGTT[C/T]GCAGAAACCAATCCTAAAATTCAGG</t>
  </si>
  <si>
    <t>rs10838738</t>
  </si>
  <si>
    <t>MTCH2</t>
  </si>
  <si>
    <t>C____432493_10</t>
  </si>
  <si>
    <t>TAAAAACTGTTCCATTCCTAGGCAC[A/G]GTGCATGAGGTAATTATGTCAACTC</t>
  </si>
  <si>
    <t>rs11144134</t>
  </si>
  <si>
    <t>TRPM6</t>
  </si>
  <si>
    <t>C__31990834_10</t>
  </si>
  <si>
    <t>TCAAAAAAGACTAAGGTGTGGGATA[C/T]AGGAAACAGGAGCCAGCATAACAGA</t>
  </si>
  <si>
    <t>rs12129861</t>
  </si>
  <si>
    <t>PDZK1</t>
  </si>
  <si>
    <t>C__26662675_10</t>
  </si>
  <si>
    <t>ATATGATGTTTGTGAGGTTCACTCA[T/C]GTTGCTGTGAGTAGCTGTAGTTCAT</t>
  </si>
  <si>
    <t>rs16861194</t>
  </si>
  <si>
    <t>C__33187775_10</t>
  </si>
  <si>
    <t>ATCCTAAGCCCTTGCTGGGGTCGTA[A/G]TTTAATTCATCAGAATGTGTGGCTT</t>
  </si>
  <si>
    <t>rs17293632</t>
  </si>
  <si>
    <t>C__33991343_10</t>
  </si>
  <si>
    <t>TGTTTTATCTCTCTAGCCGGTGACT[C/T]ATAATTAAGGAAGTCAAAACTGTGC</t>
  </si>
  <si>
    <t>rs17300741</t>
  </si>
  <si>
    <t>SLC22A11</t>
  </si>
  <si>
    <t>C___3234214_10</t>
  </si>
  <si>
    <t>ATAGCCCCAGAATCACTGGTGAAGC[A/G]GCCAACTCTAGGGACACCCATGCCC</t>
  </si>
  <si>
    <t>rs17446614</t>
  </si>
  <si>
    <t>FOXO1</t>
  </si>
  <si>
    <t>C__32756499_10</t>
  </si>
  <si>
    <t>TAAATGAGATAGTATGCGTGGAAAG[A/G]CTTACCTTAATCTCTATTAGCTAAT</t>
  </si>
  <si>
    <t>rs4606</t>
  </si>
  <si>
    <t>RGS2</t>
  </si>
  <si>
    <t>C___2498717_10</t>
  </si>
  <si>
    <t>ACAGTGAAGTGTTTACTATGTGCAA[C/G]GGTATTGAAGTTCTTATGACCACAG</t>
  </si>
  <si>
    <t>rs163177</t>
  </si>
  <si>
    <t>C___3075714_1_</t>
  </si>
  <si>
    <t>GCACGCTCCTTTCAAGGGTTAACGG[C/T]GCAAGCTCCTCACGGCACCAGTGCG</t>
  </si>
  <si>
    <t>rs179010</t>
  </si>
  <si>
    <t>C___2259576_10</t>
  </si>
  <si>
    <t>ACGGTTCCTCTGATTATGTATCACC[C/T]AGGCAGTGCCCTGACTCTACTACTA</t>
  </si>
  <si>
    <t>rs179247</t>
  </si>
  <si>
    <t>C__26928532_10</t>
  </si>
  <si>
    <t>TGTCACTTTATATTTTGTTATTTCA[A/G]TCTTTTTTTAAGCCAAGAAACTAGA</t>
  </si>
  <si>
    <t>rs499765</t>
  </si>
  <si>
    <t>C____987279_10</t>
  </si>
  <si>
    <t>TCGCTCTTTGGTTGAGTGAAATCTG[C/G]ATCCCAAATCCTTTGCAAACGTTGG</t>
  </si>
  <si>
    <t>rs531564</t>
  </si>
  <si>
    <t>LINC00599 MIR124-1</t>
  </si>
  <si>
    <t>C____772662_10</t>
  </si>
  <si>
    <t>AGCTTCTGTTTCTCTCCCTGAGTCT[C/G]TTTGCATCTCTAAGCCCCTGTCTGT</t>
  </si>
  <si>
    <t>rs727088</t>
  </si>
  <si>
    <t>C___1464838_10</t>
  </si>
  <si>
    <t>TTCCCTCCCAAATTTCTACCCTACC[A/G]TCCTATGCCACCACTTTCAACTGTC</t>
  </si>
  <si>
    <t>rs737337</t>
  </si>
  <si>
    <t>DOCK6</t>
  </si>
  <si>
    <t>C___8727006_10</t>
  </si>
  <si>
    <t>CCTGGGGGTGCACAGAGGACACGGC[C/T]GTGAGCTCCACACTGAACACGCCCT</t>
  </si>
  <si>
    <t>rs760426</t>
  </si>
  <si>
    <t>AIRE</t>
  </si>
  <si>
    <t>C____588344_10</t>
  </si>
  <si>
    <t>CAAATGGGGAATTCCACAGGGTTCA[A/G]TGTAATATGGTCTCCTCTCTGCTGG</t>
  </si>
  <si>
    <t>rs762623</t>
  </si>
  <si>
    <t>CDKN1A</t>
  </si>
  <si>
    <t>C____574803_10</t>
  </si>
  <si>
    <t>TATTTGGCATTTTTGTCATTTTGGA[A/G]CCACAGAAATAAAGGATGACAAGCA</t>
  </si>
  <si>
    <t>rs805304</t>
  </si>
  <si>
    <t>CLIC1 DDAH2</t>
  </si>
  <si>
    <t>C___3233671_10</t>
  </si>
  <si>
    <t>CACGCCCATTCCGCCCTGCTAAGCC[G/T]CGCCCATTACATCCAGACTGCGCCC</t>
  </si>
  <si>
    <t>rs1175550</t>
  </si>
  <si>
    <t>SMIM1</t>
  </si>
  <si>
    <t>C____491762_10</t>
  </si>
  <si>
    <t>ACAGTTATCAGGGGCTGCAGCCTAG[A/G]TTGGGCCACAATGTCCTCGTCTCTT</t>
  </si>
  <si>
    <t>rs1319501</t>
  </si>
  <si>
    <t>NAMPT</t>
  </si>
  <si>
    <t>C___7590641_30</t>
  </si>
  <si>
    <t>AGCGGGGCAGCCCCGGCGCGTGACC[C/T]GGGCGCTTACCTAAGTTCGAGTTCC</t>
  </si>
  <si>
    <t>rs1527479</t>
  </si>
  <si>
    <t>C___1803795_10</t>
  </si>
  <si>
    <t>ATAGATTCACAACTAGGTTGTGGCA[C/T]AGAATCTGGAGAAGGGCTAATATAT</t>
  </si>
  <si>
    <t>rs1531343</t>
  </si>
  <si>
    <t>RPSAP52</t>
  </si>
  <si>
    <t>C___1692218_10</t>
  </si>
  <si>
    <t>AGCGCGAGGGGCAACTGATCAGAAA[C/G]GATATGGTCACATCGATTACCTGGA</t>
  </si>
  <si>
    <t>rs1704198</t>
  </si>
  <si>
    <t>LOC105372912</t>
  </si>
  <si>
    <t>C__12079287_10</t>
  </si>
  <si>
    <t>TTCATTTTACATATAAAAAGCCAAG[G/T]TCTGTAAAAAACTTAGGGGCAGAAT</t>
  </si>
  <si>
    <t>rs1862315</t>
  </si>
  <si>
    <t>C_182178135_10</t>
  </si>
  <si>
    <t>AGAGGTGAGGTTCCGGACAGGGACC[A/C]TGCTGGCAGTCAGGATACCCCCCTC</t>
  </si>
  <si>
    <t>rs1884613</t>
  </si>
  <si>
    <t>LOC105372629</t>
  </si>
  <si>
    <t>C___1165391_10</t>
  </si>
  <si>
    <t>ATTGGCTTGTGGACATCCGCCCCCC[C/G]ACCCCCACTGCATGGTACTGGAGCC</t>
  </si>
  <si>
    <t>rs1887922</t>
  </si>
  <si>
    <t>IDE</t>
  </si>
  <si>
    <t>C__12116624_10</t>
  </si>
  <si>
    <t>AACATCCAAGTTCCGCATATGAACA[C/T]GGCTCTCCTACTGTATTTCTTGTTA</t>
  </si>
  <si>
    <t>rs2454206</t>
  </si>
  <si>
    <t>TET2 TET2-AS1</t>
  </si>
  <si>
    <t>C__11566753_20</t>
  </si>
  <si>
    <t>TGGTGAACATCATTCACCTTCTCAC[A/G]TAATCCATAACTACAGTGCAGCTCC</t>
  </si>
  <si>
    <t>rs2509585</t>
  </si>
  <si>
    <t>KCNJ1 LOC107984409</t>
  </si>
  <si>
    <t>C__16022850_10</t>
  </si>
  <si>
    <t>CTGTATGTATAATAATAATAGTCAT[A/G]AGAAAGACAAGAATGAAGAGAAGAA</t>
  </si>
  <si>
    <t>rs2542052</t>
  </si>
  <si>
    <t>C__12081488_30</t>
  </si>
  <si>
    <t>TCTCCACCAACCCCTGCCCTACACT[A/C]AGGGGGAGGCAGCGGGGGGCACACA</t>
  </si>
  <si>
    <t>rs2781666</t>
  </si>
  <si>
    <t>ARG1</t>
  </si>
  <si>
    <t>C__15933287_10</t>
  </si>
  <si>
    <t>TCTTCTACAGCCTATGTTGGCAACG[G/T]GTCTGAGCTTCAGTTTATTCATCAG</t>
  </si>
  <si>
    <t>rs2811712</t>
  </si>
  <si>
    <t>C___2618050_10</t>
  </si>
  <si>
    <t>CAGAGGAATGCCATCTGAATAAAAG[A/G]ATAATTATATAGTAAGCTCTCTGTT</t>
  </si>
  <si>
    <t>rs2847297</t>
  </si>
  <si>
    <t>C___1384622_30</t>
  </si>
  <si>
    <t>TTATGTCTGTGTAATGACTTGCCAA[A/G]TGGGACCTGCCCAGGTTTTCCCGTA</t>
  </si>
  <si>
    <t>rs2857656</t>
  </si>
  <si>
    <t>CCL2</t>
  </si>
  <si>
    <t>C____348241_10</t>
  </si>
  <si>
    <t>TTCCTTTTCTGCAGTTTTCGCTTCA[C/G]AGAAAGCAGAATCCTTAAAAATAAC</t>
  </si>
  <si>
    <t>rs3740400</t>
  </si>
  <si>
    <t>C__27510174_10</t>
  </si>
  <si>
    <t>GTGTCTCGAGACCTTTGTCCTCCCC[G/T]CACCCCTCGGCCCGCTGCCTGCCCT</t>
  </si>
  <si>
    <t>rs3751723</t>
  </si>
  <si>
    <t>IRX3</t>
  </si>
  <si>
    <t>C__27476879_10</t>
  </si>
  <si>
    <t>CCGAACAGATTGGCGGAGATTCCCG[G/T]GGCTCCGGGCTCTGATTGACATTTC</t>
  </si>
  <si>
    <t>rs4957796</t>
  </si>
  <si>
    <t>FER</t>
  </si>
  <si>
    <t>C__28002866_10</t>
  </si>
  <si>
    <t>TACATAGCACAAAATTTATAAATAT[C/T]ACATCATTGAAATTATTTGCTTTTA</t>
  </si>
  <si>
    <t>rs4972593</t>
  </si>
  <si>
    <t>LOC107985961</t>
  </si>
  <si>
    <t>C___1378974_10</t>
  </si>
  <si>
    <t>AGGAATGATCACATATAAAGTCACG[A/T]GCATATTTGAGTTTAAGATCTACAA</t>
  </si>
  <si>
    <t>rs6467136</t>
  </si>
  <si>
    <t>LOC105375490</t>
  </si>
  <si>
    <t>C__30513583_30</t>
  </si>
  <si>
    <t>CTTGGACATTACTTTAAAAGTGCAA[A/G]TGACAAAAGAAAAATATAGATAAAT</t>
  </si>
  <si>
    <t>rs6741949</t>
  </si>
  <si>
    <t>C__11741570_10</t>
  </si>
  <si>
    <t>TCAGCTGCCACTCTAGCATGTATAA[C/G]CTATAAACCTTGGCAGCACTCATGT</t>
  </si>
  <si>
    <t>rs11018628</t>
  </si>
  <si>
    <t>NOX4</t>
  </si>
  <si>
    <t>C___3223923_20</t>
  </si>
  <si>
    <t>CGTTTAGTTACCTCTCATCTACTCC[C/T]CATCAAAAACAATCATTCCAAAATG</t>
  </si>
  <si>
    <t>rs11076023</t>
  </si>
  <si>
    <t>C__11776419_10</t>
  </si>
  <si>
    <t>AATGAAGCACTTCTAGCAGGCGGAG[A/T]TTCCCTTTGTTTCTGATCTGGTAAA</t>
  </si>
  <si>
    <t>rs11171718</t>
  </si>
  <si>
    <t>RAB5B SUOX</t>
  </si>
  <si>
    <t>C_175721264_10</t>
  </si>
  <si>
    <t>AAGTAGATGACACTATTAGGAAGGA[A/G]GCTTTTAGATAGTCCCTAACTGACT</t>
  </si>
  <si>
    <t>rs11726117</t>
  </si>
  <si>
    <t>ALPK1</t>
  </si>
  <si>
    <t>C__25968414_10</t>
  </si>
  <si>
    <t>GAGGAGGGGCAACTGCTCGACAGCA[C/T]GGATGTTCCCTGCACAAATGGGCAC</t>
  </si>
  <si>
    <t>rs11920090</t>
  </si>
  <si>
    <t>C___3023465_10</t>
  </si>
  <si>
    <t>CTAGCAACATGTGGAATTTGATAAT[A/T]GAACCAAAATAGGCCTGCATTTTTC</t>
  </si>
  <si>
    <t>rs12033832</t>
  </si>
  <si>
    <t>C__25985586_10</t>
  </si>
  <si>
    <t>CAGACATGAAGGTGCAGAGGGAGAC[A/G]GATGAGGTGAAATAGAAGGTCATGC</t>
  </si>
  <si>
    <t>rs12356193</t>
  </si>
  <si>
    <t>SLC16A9</t>
  </si>
  <si>
    <t>C__25937491_10</t>
  </si>
  <si>
    <t>TTCTTTTGTACAAATCTGTGCTACT[A/G]TTACAATCTGGACCTCTATATCTGG</t>
  </si>
  <si>
    <t>rs12363415</t>
  </si>
  <si>
    <t>ARNTL</t>
  </si>
  <si>
    <t>C__31248677_10</t>
  </si>
  <si>
    <t>GAAGTGCTCTTTCGTGACTGTCACT[A/G]ACTCCTGTGGTTGGCAGGCAGGTGT</t>
  </si>
  <si>
    <t>rs12365699</t>
  </si>
  <si>
    <t>C__31035659_10</t>
  </si>
  <si>
    <t>TGGAAACCTCTCTCGGAGGAGCTCC[A/G]TGATCAAGGTGCAGATGCGGCAGGT</t>
  </si>
  <si>
    <t>rs13431652</t>
  </si>
  <si>
    <t>C__31899169_10</t>
  </si>
  <si>
    <t>CCAGCTTGTCAGGCAGGCTGTGTCA[C/T]TGGAGGGAAGAGCTCCACTGGAAGA</t>
  </si>
  <si>
    <t>rs16982345</t>
  </si>
  <si>
    <t>C__34516658_10</t>
  </si>
  <si>
    <t>TAGTCCCATCACCCCTCCTGTTTGT[A/G]GCACTTCCATGTTAGTGACACCTCA</t>
  </si>
  <si>
    <t>rs17584499</t>
  </si>
  <si>
    <t>PTPRD</t>
  </si>
  <si>
    <t>C__32682666_10</t>
  </si>
  <si>
    <t>TTTAAACAGTACACCTTTCTGTATT[C/T]CAGAGAGAGGCCTGGGTCCCCAAGT</t>
  </si>
  <si>
    <t>rs28632197</t>
  </si>
  <si>
    <t>AVPR1B</t>
  </si>
  <si>
    <t>C___1845024_20</t>
  </si>
  <si>
    <t>GAGGCTGCCGTCGGAGAGCCGCCGG[T/C]GCATCCTGGGCTGGGGACCCCCACA</t>
  </si>
  <si>
    <t>rs75444904</t>
  </si>
  <si>
    <t>C_102106915_10</t>
  </si>
  <si>
    <t>GAGTCCCTGC[A/C]TCAGTAGAAG</t>
  </si>
  <si>
    <t>rs76895963</t>
  </si>
  <si>
    <t>CCND2 CCND2-AS1</t>
  </si>
  <si>
    <t>C_101759417_10</t>
  </si>
  <si>
    <t>GAAATCCAAAAAAGAGTGAGTGAGT[G/T]AGAGTGCGCGAAGGAGTAGCCAAAG</t>
  </si>
  <si>
    <t>rs116454156</t>
  </si>
  <si>
    <t>FFAR4</t>
  </si>
  <si>
    <t>C_160239560_10</t>
  </si>
  <si>
    <t>GCCTACTCGGAGAGCCACCAGATCC[G/A]CGTGTCCCAGCAGGACTTCCGGCTC</t>
  </si>
  <si>
    <t>rs143545741</t>
  </si>
  <si>
    <t>ATG7</t>
  </si>
  <si>
    <t>C_169430749_10</t>
  </si>
  <si>
    <t>GCGGACCGGCTCCAGAAAATATTCC[C/T]CGGTGTGGTATGTTGTTGCTTTTGC</t>
  </si>
  <si>
    <t>rs193302980</t>
  </si>
  <si>
    <t>chrMT</t>
  </si>
  <si>
    <t>MT-CYB MT-ND6</t>
  </si>
  <si>
    <t>C_356828322_10</t>
  </si>
  <si>
    <t>ATACGCAAAA[C/T]TAACCCCCTA</t>
  </si>
  <si>
    <t>rs8866</t>
  </si>
  <si>
    <t>PITPNC1</t>
  </si>
  <si>
    <t>C__11411459_10</t>
  </si>
  <si>
    <t>ACCACCCTGGGCAGCCGAGCAGAGT[C/G]GTCCCCAGCGGGTCTCCCTCCCTGC</t>
  </si>
  <si>
    <t>rs57922</t>
  </si>
  <si>
    <t>C___3070581_10</t>
  </si>
  <si>
    <t>TTGGATGTGCTTGATTTCTCTCTGA[C/T]GGAAAAGACAGCCTTGAATATTGTT</t>
  </si>
  <si>
    <t>rs132984</t>
  </si>
  <si>
    <t>PLA2G6</t>
  </si>
  <si>
    <t>C_176089968_10</t>
  </si>
  <si>
    <t>GAATAGCTTA[C/G]GTGTAGCTAA</t>
  </si>
  <si>
    <t>rs216008</t>
  </si>
  <si>
    <t>C___7499713_1_</t>
  </si>
  <si>
    <t>TCAACATGCTCTTCACTGGCCTCTT[C/T]ACCGTGGAGATGATCCTGAAGCTCA</t>
  </si>
  <si>
    <t>rs221783</t>
  </si>
  <si>
    <t>GIGYF1</t>
  </si>
  <si>
    <t>C_188781147_10</t>
  </si>
  <si>
    <t>GAACTCCTGG[T/C]CTCAAGGGAT</t>
  </si>
  <si>
    <t>rs284277</t>
  </si>
  <si>
    <t>CASZ1</t>
  </si>
  <si>
    <t>C___9800996_10</t>
  </si>
  <si>
    <t>GGAAAACTTATATCTGCCACTGCAA[A/C]CTTGACGGCATCCTAATACTTAACA</t>
  </si>
  <si>
    <t>rs350846</t>
  </si>
  <si>
    <t>C___1064394_10</t>
  </si>
  <si>
    <t>GAGGCTGGGGTGTGGCAGGGGCTCA[C/G]CTGTCACCTCTGGGGTGTGGCTTCT</t>
  </si>
  <si>
    <t>rs362551</t>
  </si>
  <si>
    <t>C___2233893_10</t>
  </si>
  <si>
    <t>CAAACCAAGAAGAAACTTTGGAGTA[A/C]CTTGGAAGTGCTTTTCTCAAGTTAG</t>
  </si>
  <si>
    <t>rs458741</t>
  </si>
  <si>
    <t>C5orf67</t>
  </si>
  <si>
    <t>C___8960889_10</t>
  </si>
  <si>
    <t>AACAGAGTTAGAGAAAGTATATTTA[C/T]ATGTTACAGCTCCAAGCCATTGCTT</t>
  </si>
  <si>
    <t>rs516316</t>
  </si>
  <si>
    <t>C___2885834_20</t>
  </si>
  <si>
    <t>CACTATGCCTGCACACCACCGCATG[C/G]CCACGTTCACCAGCGCCCCGGGCCT</t>
  </si>
  <si>
    <t>rs540467</t>
  </si>
  <si>
    <t>C___2334430_10</t>
  </si>
  <si>
    <t>CAACCTGAAGAAAACAAGGTAAAAA[C/T]TGACATTCTATATTTGTACCTCCAC</t>
  </si>
  <si>
    <t>rs549908</t>
  </si>
  <si>
    <t>C___2408550_20</t>
  </si>
  <si>
    <t>TAGATTCAAGCTTGCCAAAGTAATC[G/T]GATTCCAGGTTTTCTACAATAAACA</t>
  </si>
  <si>
    <t>rs568408</t>
  </si>
  <si>
    <t>C___2423981_10</t>
  </si>
  <si>
    <t>AAGGATGGGACTATTACATCCACAT[A/G]ATACCTCTGATCAAGTATTTTTGAC</t>
  </si>
  <si>
    <t>rs629953</t>
  </si>
  <si>
    <t>TNFAIP3</t>
  </si>
  <si>
    <t>C___1923546_10</t>
  </si>
  <si>
    <t>ATTGCCCTACTTATAGAGTAATGTA[A/G]GAAACAATGTAACTTTTCATTATAA</t>
  </si>
  <si>
    <t>rs653747</t>
  </si>
  <si>
    <t>C___2956388_20</t>
  </si>
  <si>
    <t>CTGTCACCAAGAATCCATAATGAGG[C/T]TTTAGCTTGTTACCGTCTGTGATTC</t>
  </si>
  <si>
    <t>rs768963</t>
  </si>
  <si>
    <t>CACTIN</t>
  </si>
  <si>
    <t>C___2576338_10</t>
  </si>
  <si>
    <t>ACCCCGCTGGGTCTGGCCTCACCTC[A/G]CAACCCTGCCCCTTGCTGCCCATGC</t>
  </si>
  <si>
    <t>rs807701</t>
  </si>
  <si>
    <t>DCDC2</t>
  </si>
  <si>
    <t>C___7454731_10</t>
  </si>
  <si>
    <t>TGCCACTTGGTGATGTCACCTTGGT[A/G]CCTTCTTACATATTTGCTTCCCAGA</t>
  </si>
  <si>
    <t>rs973441</t>
  </si>
  <si>
    <t>C___2161261_10</t>
  </si>
  <si>
    <t>GCATGTTGAGAAGAGAGGTTGCCCT[C/T]CTCCAAGGACACCTTTCTCCCTAGA</t>
  </si>
  <si>
    <t>rs1039215</t>
  </si>
  <si>
    <t>OR51B5</t>
  </si>
  <si>
    <t>C___9604218_10</t>
  </si>
  <si>
    <t>CTGGGGAAATTGCTTTTTTATGATG[A/G]AAAACAGACAATAAGCAACTATGAC</t>
  </si>
  <si>
    <t>rs1076173</t>
  </si>
  <si>
    <t>C___2991488_10</t>
  </si>
  <si>
    <t>CTAAAGGGAAGCCCCACATCCGGGA[C/G]GTGTGTGCCCTGGGGGACACACAGC</t>
  </si>
  <si>
    <t>rs1126680</t>
  </si>
  <si>
    <t>BCHE</t>
  </si>
  <si>
    <t>C__27847456_10</t>
  </si>
  <si>
    <t>ACCCGATTCTCTGCAACAAAGATGG[C/T]AAAGTTTGCAAGGAGTGAAAATCAT</t>
  </si>
  <si>
    <t>rs1303722</t>
  </si>
  <si>
    <t>GCK LOC105375257</t>
  </si>
  <si>
    <t>C___8304651_30</t>
  </si>
  <si>
    <t>AGACCAGGGGCAGCACTTAGAAGCA[T/C]ATCAGAAGCAAAGTGGGAATAATTA</t>
  </si>
  <si>
    <t>rs1378577</t>
  </si>
  <si>
    <t>ABCG1</t>
  </si>
  <si>
    <t>C___9504109_10</t>
  </si>
  <si>
    <t>GTGCTGCTTTACGCCCAGTGACTTG[G/T]GAGGGAACAGAACTGCCCTTTAGTA</t>
  </si>
  <si>
    <t>rs1384565</t>
  </si>
  <si>
    <t>C___8724594_10</t>
  </si>
  <si>
    <t>TGTGGCAGGAGTCTGGGAAGAATCA[C/T]GGCCACGGACTCCAAGGGTGTCAGG</t>
  </si>
  <si>
    <t>rs1410713</t>
  </si>
  <si>
    <t>C___8964200_10</t>
  </si>
  <si>
    <t>AAATTCTATATGCTGAACTAATAAA[A/C]TGCTGATGGAAGAAATAGAAGACCT</t>
  </si>
  <si>
    <t>rs1479355</t>
  </si>
  <si>
    <t>IGF2R</t>
  </si>
  <si>
    <t>C___8709219_10</t>
  </si>
  <si>
    <t>GGGGACGGTACTGCCAGCTAAGCCT[C/T]AGTGCTGTTTCGGTGTTGACAGCTG</t>
  </si>
  <si>
    <t>rs1531100</t>
  </si>
  <si>
    <t>PEMT</t>
  </si>
  <si>
    <t>C___9246052_10</t>
  </si>
  <si>
    <t>GCCCGAGGGGGAAGCGGACGGTAAG[G/A]CTGGAGGTAGGAAGAGGGAACAGAC</t>
  </si>
  <si>
    <t>rs1535464</t>
  </si>
  <si>
    <t>SLC25A47</t>
  </si>
  <si>
    <t>C___1358199_10</t>
  </si>
  <si>
    <t>GCCGTGAATGACCTTCCCGAGGTCC[A/G]ACAGCGGAGTGCGGAGCAGGGCTGA</t>
  </si>
  <si>
    <t>rs1555405</t>
  </si>
  <si>
    <t>C___7505673_10</t>
  </si>
  <si>
    <t>TGCGTGAACC[G/A]CTGCGCCCCC</t>
  </si>
  <si>
    <t>rs1571138</t>
  </si>
  <si>
    <t>C___1897213_10</t>
  </si>
  <si>
    <t>TTCCAGCCCCACAGTGATACTCTGA[A/G]TACTTGGTCAATGGGAATTGTGTAC</t>
  </si>
  <si>
    <t>rs1839333</t>
  </si>
  <si>
    <t>C__11852788_10</t>
  </si>
  <si>
    <t>TAACCAGGCCTTGGGGAGGCTATAC[A/G]ATTTAAATACAACTTTTTTTTGACA</t>
  </si>
  <si>
    <t>rs1968482</t>
  </si>
  <si>
    <t>ADCY3</t>
  </si>
  <si>
    <t>C__12038590_20</t>
  </si>
  <si>
    <t>TCATTGCTGGTGGAGTATAAATTGT[T/C]TGAAGCTCTATAGGAGGCCGGACGT</t>
  </si>
  <si>
    <t>rs1983890</t>
  </si>
  <si>
    <t>LOC101928080</t>
  </si>
  <si>
    <t>C__11374130_10</t>
  </si>
  <si>
    <t>TGGAGGACACCCGCGATGACCAACC[C/T]GTGTGCTTGCCACGGCTGGCTTCTG</t>
  </si>
  <si>
    <t>rs2163188</t>
  </si>
  <si>
    <t>REEP3</t>
  </si>
  <si>
    <t>C__16142575_10</t>
  </si>
  <si>
    <t>GTTGTAGTGGGGCGTGGCTAGTGGG[C/G]AGAGAGTGAGGAGATGAGGAAGTTT</t>
  </si>
  <si>
    <t>rs2170336</t>
  </si>
  <si>
    <t>KIF17</t>
  </si>
  <si>
    <t>C__11465585_10</t>
  </si>
  <si>
    <t>GCTTTGGTATCTATCGCTTGGAGCT[A/G]AAAGCATTCTGACATAACCTCTTTG</t>
  </si>
  <si>
    <t>rs2232613</t>
  </si>
  <si>
    <t>LBP</t>
  </si>
  <si>
    <t>C___1210665_10</t>
  </si>
  <si>
    <t>TGCTCCCAGTTAGCCAGGCTCTACC[C/T]CAACATGAACCTGGAACTCCAGGGA</t>
  </si>
  <si>
    <t>rs2256817</t>
  </si>
  <si>
    <t>C___2978256_20</t>
  </si>
  <si>
    <t>CCCATCTGGAGTCAGGAGCCCAGCC[A/G]GGCATATACGCAGATGCCCCTCCCT</t>
  </si>
  <si>
    <t>rs2387397</t>
  </si>
  <si>
    <t>LOC399716</t>
  </si>
  <si>
    <t>C__16011533_10</t>
  </si>
  <si>
    <t>TGCAAATAAGAAGCTGTTTCAGTGT[C/G]TGCCCATCTGAGACGCTGACATAAA</t>
  </si>
  <si>
    <t>rs2608819</t>
  </si>
  <si>
    <t>C___3065620_10</t>
  </si>
  <si>
    <t>GCAAACTCACGATCTTGGAGCAAAA[T/C]TTTTTACCTTGTTACTTGGCAAATA</t>
  </si>
  <si>
    <t>rs2890565</t>
  </si>
  <si>
    <t>UTS2</t>
  </si>
  <si>
    <t>C____320497_10</t>
  </si>
  <si>
    <t>TCCTCTTGGGTTAAAAATGTTGGTA[C/T]TTGAGTCTGAAAAACAGTTTTGAAG</t>
  </si>
  <si>
    <t>rs2968915</t>
  </si>
  <si>
    <t>ATP6AP2</t>
  </si>
  <si>
    <t>C__15881558_20</t>
  </si>
  <si>
    <t>TGTCTAGCCTTCATACATCCTCATA[A/G]AACACCTTGCCCAGATTGGAAACTG</t>
  </si>
  <si>
    <t>rs3116494</t>
  </si>
  <si>
    <t>CD28</t>
  </si>
  <si>
    <t>C__27464981_10</t>
  </si>
  <si>
    <t>GCAGAAAAGAGGTTACCATTAAAAT[A/G]TAAGCCCAGGTGCCCTCAAGTAACA</t>
  </si>
  <si>
    <t>rs3116497</t>
  </si>
  <si>
    <t>C___2959699_10</t>
  </si>
  <si>
    <t>GATTTAAATGAGTCTGCCTGAAGTA[C/T]GATACTCATCTTTAAGGCATAATCT</t>
  </si>
  <si>
    <t>rs3176792</t>
  </si>
  <si>
    <t>CD69</t>
  </si>
  <si>
    <t>C___2674450_10</t>
  </si>
  <si>
    <t>TCTAAAGGTAAACTGGACCAAGAGA[A/T]GTTGCCTTTTTTTCACAGTAATTTA</t>
  </si>
  <si>
    <t>rs3743123</t>
  </si>
  <si>
    <t>GJD2</t>
  </si>
  <si>
    <t>C__25804700_10</t>
  </si>
  <si>
    <t>ACACCACTTGGATAATGTAGAAGCG[G/A]GAGATGCCTTCCTGCCTTCTGAGCT</t>
  </si>
  <si>
    <t>rs4077468</t>
  </si>
  <si>
    <t>LOC103021296</t>
  </si>
  <si>
    <t>C__26071756_10</t>
  </si>
  <si>
    <t>TGAGTTGACTGAAGTGAAATCACTT[A/G]TCCAAGATCACAAAGATCTGAATGG</t>
  </si>
  <si>
    <t>rs6458939</t>
  </si>
  <si>
    <t>C__29162150_10</t>
  </si>
  <si>
    <t>ATACGAAAGCATAATGGAGAGAAGA[A/C]AGCAGCTGATAGAACTCAGTGGCTT</t>
  </si>
  <si>
    <t>rs6591536</t>
  </si>
  <si>
    <t>OR5A1</t>
  </si>
  <si>
    <t>C___8141192_10</t>
  </si>
  <si>
    <t>CAACATCATCAACCACTTCTTCTGC[A/G]ACCTCCCACCAGTCCTGGCTCTGTC</t>
  </si>
  <si>
    <t>rs6741418</t>
  </si>
  <si>
    <t>C__29107684_10</t>
  </si>
  <si>
    <t>GTGTCATTTCTGGCTCTTGCATTTT[C/T]AACACAGTCGACTCTTGTACACTGA</t>
  </si>
  <si>
    <t>rs6804842</t>
  </si>
  <si>
    <t>RARB</t>
  </si>
  <si>
    <t>C__30767643_10</t>
  </si>
  <si>
    <t>TGATGCAAATGCCCTACACTAACCC[A/G]GCTTATGTGAGCCACACACATGGAG</t>
  </si>
  <si>
    <t>rs7127212</t>
  </si>
  <si>
    <t>C___3182811_10</t>
  </si>
  <si>
    <t>TGTCTGAAAATTGCTCCTATGTTGT[C/T]GTTTTCCCCACAGCCTCACCTAATT</t>
  </si>
  <si>
    <t>rs7141420</t>
  </si>
  <si>
    <t>C__27199482_20</t>
  </si>
  <si>
    <t>TGCAGTAAATGAAAGAGGTTGGATC[C/T]ATTGTGCTTCATAATTCAGAGGGAA</t>
  </si>
  <si>
    <t>rs7709243</t>
  </si>
  <si>
    <t>PIK3R1</t>
  </si>
  <si>
    <t>C__29189064_10</t>
  </si>
  <si>
    <t>AAAACCATGTTGAAATGAAAACCAC[C/T]TTGGAACTGGCCTTTTCATCTCAGA</t>
  </si>
  <si>
    <t>rs7795896</t>
  </si>
  <si>
    <t>LOC105375468</t>
  </si>
  <si>
    <t>C__28980720_10</t>
  </si>
  <si>
    <t>AAAAGAGGAACAATTAGATGTAACT[C/T]ATTAACATTAGAAAAAATACCTTTG</t>
  </si>
  <si>
    <t>rs7868374</t>
  </si>
  <si>
    <t>C__29146341_10</t>
  </si>
  <si>
    <t>TTAACTGGTATACAGACTTCCTCTA[A/G]AAACACATGACTCATGCACATGTGG</t>
  </si>
  <si>
    <t>rs8177409</t>
  </si>
  <si>
    <t>GPX3 LOC105378228</t>
  </si>
  <si>
    <t>C__27833386_20</t>
  </si>
  <si>
    <t>CAGAATGGAGACTTCCATCAGTTCT[A/T]GGGAGCTATTAGCCCCCTTGCCCTG</t>
  </si>
  <si>
    <t>rs9893132</t>
  </si>
  <si>
    <t>C___2567924_10</t>
  </si>
  <si>
    <t>GAAGGCACGTGATAATTCGCTGTGG[A/G]AGCAAGAGAGCGGGTGGGTGCGGAC</t>
  </si>
  <si>
    <t>rs10119187</t>
  </si>
  <si>
    <t>C__29529263_10</t>
  </si>
  <si>
    <t>CTTCCCATGAATGTGAGCAAACAAG[T/G]TTGCTAGAAAAGCTAACCTGAAACT</t>
  </si>
  <si>
    <t>rs10141896</t>
  </si>
  <si>
    <t>NFATC4</t>
  </si>
  <si>
    <t>C__30233272_20</t>
  </si>
  <si>
    <t>AGTACTCATCATGAGGGGCCAAGGG[G/T]TGAATGGAACCTGGGAGGAGCAGGC</t>
  </si>
  <si>
    <t>rs10261878</t>
  </si>
  <si>
    <t>C__29513275_10</t>
  </si>
  <si>
    <t>AACTGATTATCATACAGACTATGTT[A/C]TCCATTCACAGTAATATAAAAATTA</t>
  </si>
  <si>
    <t>rs10282458</t>
  </si>
  <si>
    <t>LOC107986858</t>
  </si>
  <si>
    <t>C__11563953_10</t>
  </si>
  <si>
    <t>AAATGGACTAAGACAGAGGTGTGTC[A/G]TACTGTGTCTTACTTAGAGAAGAGA</t>
  </si>
  <si>
    <t>rs10842991</t>
  </si>
  <si>
    <t>C__31390605_10</t>
  </si>
  <si>
    <t>TTAGCACTGTTTATTATTATCTTCA[C/T]GGACTATTTCACAGCCCAAACTGTG</t>
  </si>
  <si>
    <t>rs11053646</t>
  </si>
  <si>
    <t>C__22273024_10</t>
  </si>
  <si>
    <t>CCAAAGACAAGCACTTCTCTTGGCT[C/G]TTTTCCCAGTTAAATGAGCCCGAGG</t>
  </si>
  <si>
    <t>rs11066453</t>
  </si>
  <si>
    <t>C__31831741_10</t>
  </si>
  <si>
    <t>GGGAGAAGTTGTTGGAGGTCACGTC[A/G]CAGTTCACAGCAACCATCTATGTTT</t>
  </si>
  <si>
    <t>rs11076161</t>
  </si>
  <si>
    <t>MT1A</t>
  </si>
  <si>
    <t>C__25996927_10</t>
  </si>
  <si>
    <t>CAACTGCTGTTATCTTCTGTATAAA[A/G]TTCACTGCCTTTTTCTCTTCCTTGC</t>
  </si>
  <si>
    <t>rs11078927</t>
  </si>
  <si>
    <t>GSDMB</t>
  </si>
  <si>
    <t>C__26309212_10</t>
  </si>
  <si>
    <t>TCTTTGCCCATTCTGAAATGACGAA[C/T]GGGAAGCCCAGCAGCTCACTCACCT</t>
  </si>
  <si>
    <t>rs11721827</t>
  </si>
  <si>
    <t>C__32209949_30</t>
  </si>
  <si>
    <t>GGTTGCAAAGTTTACAAATCAAACT[A/C]TGGATAGTGGTTAACTCCAGGTAGT</t>
  </si>
  <si>
    <t>rs11803049</t>
  </si>
  <si>
    <t>C__30915275_10</t>
  </si>
  <si>
    <t>TCCATCCTTCCCTCCCCTGTTCAAC[A/G]CTCATGAGGCTGACTTTTATGGCTT</t>
  </si>
  <si>
    <t>rs12037376</t>
  </si>
  <si>
    <t>WNT4</t>
  </si>
  <si>
    <t>C__31574053_10</t>
  </si>
  <si>
    <t>GGGTGGTTACGGGACTGCCTGGACA[G/A]TATGGAAGCCTGTGGTCTCTGTAGC</t>
  </si>
  <si>
    <t>rs12139042</t>
  </si>
  <si>
    <t>MTOR</t>
  </si>
  <si>
    <t>C__31720861_10</t>
  </si>
  <si>
    <t>CTCCACGACCTGAGGCTTCTTGGCT[A/G]TGCTGAGTTTGCTGTACCCATGTTG</t>
  </si>
  <si>
    <t>rs12363572</t>
  </si>
  <si>
    <t>C__30725588_10</t>
  </si>
  <si>
    <t>CAGAACAGAAAATATTTACAAATCA[C/T]GTCTGATAAGTGATTAATATCCAGA</t>
  </si>
  <si>
    <t>rs12722522</t>
  </si>
  <si>
    <t>IL2RA LOC107984201</t>
  </si>
  <si>
    <t>C__34052445_10</t>
  </si>
  <si>
    <t>GGCAGGCCAGCGGCTCTTCCCTGAC[A/G]TGGAATTATGAGCCCTCTTTCTTCG</t>
  </si>
  <si>
    <t>rs12904216</t>
  </si>
  <si>
    <t>SLC12A1 LOC105370807 LOC107984756</t>
  </si>
  <si>
    <t>C___1725874_30</t>
  </si>
  <si>
    <t>GTAATTCCCTCAAGTGACTGGTGCA[A/G]TTGAAAATATTCCTACGAGCCTGTG</t>
  </si>
  <si>
    <t>rs13001372</t>
  </si>
  <si>
    <t>C__11598823_10</t>
  </si>
  <si>
    <t>GAGACGGCCTCCTGGGACACTCTGG[A/G]TCCCTGGCAGAGAGCTCAACCCTGA</t>
  </si>
  <si>
    <t>rs13076593</t>
  </si>
  <si>
    <t>MGLL</t>
  </si>
  <si>
    <t>C____435970_10</t>
  </si>
  <si>
    <t>AATGCATTGAGCAACGAGATCCAAG[C/G]TAGTAAAATCAGTTAGCGTCAGATT</t>
  </si>
  <si>
    <t>rs13175330</t>
  </si>
  <si>
    <t>PAM</t>
  </si>
  <si>
    <t>C___2840206_10</t>
  </si>
  <si>
    <t>CAGCTGTTAAGCCTCCAATCATCAC[A/G]TGCTCCTTTTAGCCAGCAGGGTAGA</t>
  </si>
  <si>
    <t>rs34571439</t>
  </si>
  <si>
    <t>RBP4</t>
  </si>
  <si>
    <t>C___1822209_10</t>
  </si>
  <si>
    <t>GGTGAGCTGCCAGCCCGCCCACCTC[A/C]CTCACAGGCCTAGGGCTGACTGAGG</t>
  </si>
  <si>
    <t>rs35498929</t>
  </si>
  <si>
    <t>GALNT2</t>
  </si>
  <si>
    <t>C__26232838_10</t>
  </si>
  <si>
    <t>TTCTGTACCGAAGCTTCCCTCTTTA[C/T]CTCACCATAGGAAGCCTGAGATGTA</t>
  </si>
  <si>
    <t>rs35694355</t>
  </si>
  <si>
    <t>CD151 CRACR2B</t>
  </si>
  <si>
    <t>C__64236632_10</t>
  </si>
  <si>
    <t>TGGTCAGGGTCCCGGGAGTGGCCAG[A/G]GTCCCGTGTGTGCCCTCTGCCAGTC</t>
  </si>
  <si>
    <t>rs35936514</t>
  </si>
  <si>
    <t>LHPP</t>
  </si>
  <si>
    <t>C__10018517_10</t>
  </si>
  <si>
    <t>TGCACCCTGCTCCCGCGTGTGGACG[C/T]ATCCTAAACAGTCCCTTAGTATTAT</t>
  </si>
  <si>
    <t>rs60780116</t>
  </si>
  <si>
    <t>C__90042363_10</t>
  </si>
  <si>
    <t>CACCTGAGAT[T/C]AGGAGTTTGA</t>
  </si>
  <si>
    <t>rs77060950</t>
  </si>
  <si>
    <t>C_104305062_10</t>
  </si>
  <si>
    <t>AGGTGAGAACACACAAGAGGCACCT[G/T]ATCCTAGCTGGGGTGCTCTGGACTG</t>
  </si>
  <si>
    <t>rs78466831</t>
  </si>
  <si>
    <t>OTUD3</t>
  </si>
  <si>
    <t>C__99784495_10</t>
  </si>
  <si>
    <t>GCAGAAGAGAATCTTGAGCCCAGTG[A/G]TCGAGTGCTGAAGCAGTGTGGCCCT</t>
  </si>
  <si>
    <t>rs113628671</t>
  </si>
  <si>
    <t>SEC14L5</t>
  </si>
  <si>
    <t>C_152842169_10</t>
  </si>
  <si>
    <t>CCAGACAGCT[G/C]GGGGAGGAGA</t>
  </si>
  <si>
    <t>rs192324744</t>
  </si>
  <si>
    <t>LRP1B</t>
  </si>
  <si>
    <t>C_187961861_10</t>
  </si>
  <si>
    <t>AAAAAAAAAA[T/G]TATTCAGGCA</t>
  </si>
  <si>
    <t>rs546064512</t>
  </si>
  <si>
    <t>FBXW5</t>
  </si>
  <si>
    <t>C_309612463_10</t>
  </si>
  <si>
    <t>CCGGGGCTGG[A/G]CAGGCTGTCG</t>
  </si>
  <si>
    <t>rs751360195</t>
  </si>
  <si>
    <t>IDO1</t>
  </si>
  <si>
    <t>C_306195242_10</t>
  </si>
  <si>
    <t>GTATGAAGGGTTCTGGGAAGACCCA[A/G]AGGAGTTTGCAGGGGGCAGTGCAGG</t>
  </si>
  <si>
    <t>Lung Cancer</t>
  </si>
  <si>
    <t>rs2395185</t>
  </si>
  <si>
    <t>C__16222465_10</t>
  </si>
  <si>
    <t>CTACACTACATGAAGCCAAAAATTT[G/T]TCTTCCCTGGAGAATTCTGCTGTTC</t>
  </si>
  <si>
    <t>rs3117582</t>
  </si>
  <si>
    <t>BAG6 APOM</t>
  </si>
  <si>
    <t>C__30607439_20</t>
  </si>
  <si>
    <t>CGGCGTTCACGTCTGTGCGCGCGCT[G/T]GAGCGCTAGAAGATTGAGGTGGCTA</t>
  </si>
  <si>
    <t>rs1411262</t>
  </si>
  <si>
    <t>C___1409293_10</t>
  </si>
  <si>
    <t>GGCCGTGTCTCCAATGGAAATGAGG[C/T]AGCTGGCTTGCAGGAGCTTCCCAAC</t>
  </si>
  <si>
    <t>rs4072037</t>
  </si>
  <si>
    <t>MUC1</t>
  </si>
  <si>
    <t>C__27532642_10</t>
  </si>
  <si>
    <t>GGGTAGAGCTTGCATGACCAGAACC[C/T]GTAACAACTGTTGCGGGTTTAGGGG</t>
  </si>
  <si>
    <t>rs1878022</t>
  </si>
  <si>
    <t>CMKLR1</t>
  </si>
  <si>
    <t>C__11698200_10</t>
  </si>
  <si>
    <t>CTGCCTCAGTGTGATCCACATAGAC[C/T]GTTCCATAGATTTGCAAATAGGGAC</t>
  </si>
  <si>
    <t>rs7242</t>
  </si>
  <si>
    <t>C___2620948_10</t>
  </si>
  <si>
    <t>ATTTTTATAGGAATAGAGGAAGAAA[G/T]GTCAGATGCGTGCCCAGCTCTTCAC</t>
  </si>
  <si>
    <t>rs4444903</t>
  </si>
  <si>
    <t>EGF</t>
  </si>
  <si>
    <t>C__27031637_30</t>
  </si>
  <si>
    <t>CTTTCAGCCCCAATCCAAGGGTTGT[A/G]GCTGGAACTTTCCATCAGTTCTTCC</t>
  </si>
  <si>
    <t>rs9309336</t>
  </si>
  <si>
    <t>XPO1</t>
  </si>
  <si>
    <t>C___2146285_20</t>
  </si>
  <si>
    <t>CCTATTTACTACCATAGTTGAATGC[C/T]AAAACAAAAAAGGATTAAGAAAATG</t>
  </si>
  <si>
    <t>rs2131877</t>
  </si>
  <si>
    <t>XXYLT1</t>
  </si>
  <si>
    <t>C__42679698_10</t>
  </si>
  <si>
    <t>TGCGCACTCTACATTTAACCTCTCC[A/G]TGCTCTGTAAATACTGCCTGCTTTG</t>
  </si>
  <si>
    <t>rs6740117</t>
  </si>
  <si>
    <t>C__26061644_10</t>
  </si>
  <si>
    <t>ACTGCTACTGCAGTGCAGATCCAGA[C/T]GAGTTACTGGATAATAGCTTAAATT</t>
  </si>
  <si>
    <t>rs6742399</t>
  </si>
  <si>
    <t>C__29071868_10</t>
  </si>
  <si>
    <t>GCAACCACAGTTGACATTGACCCAG[C/T]ACTTAGAACACAGCGGTCATTAAAG</t>
  </si>
  <si>
    <t>rs6747637</t>
  </si>
  <si>
    <t>C__26061667_10</t>
  </si>
  <si>
    <t>TTGTTTTGATTTTCTGGGCTTCTTT[G/T]TGGAATATCACTTTCATTTCACCTA</t>
  </si>
  <si>
    <t>rs10845498</t>
  </si>
  <si>
    <t>C__31377586_10</t>
  </si>
  <si>
    <t>CTGGGGAGGGGGGTTGAATTTACCC[A/G]CTCTCTCTCCCCTACTCTCCCCTCC</t>
  </si>
  <si>
    <t>rs2031920</t>
  </si>
  <si>
    <t>CYP2E1 LOC107984284</t>
  </si>
  <si>
    <t>C___2431874_10</t>
  </si>
  <si>
    <t>TATAAAAGTA[C/T]AAAATTGCAA</t>
  </si>
  <si>
    <t>rs10120688</t>
  </si>
  <si>
    <t>C___1754696_10</t>
  </si>
  <si>
    <t>GATTAGAGGCAGGAAAATAAAGGAC[A/G]GCTAAGTTTATATAGTGAACAGTGA</t>
  </si>
  <si>
    <t>rs2043556</t>
  </si>
  <si>
    <t>PRKG1 MIR605</t>
  </si>
  <si>
    <t>C__11737438_10</t>
  </si>
  <si>
    <t>AGAGAAGGCACTATGAGATTTAGAA[C/T]CAAGTTAGGACTGCAGATACAGGTT</t>
  </si>
  <si>
    <t>rs7214723</t>
  </si>
  <si>
    <t>CAMKK1</t>
  </si>
  <si>
    <t>C_175679913_10</t>
  </si>
  <si>
    <t>TTGTTCCCCTGGGTGGACAACTCAC[C/T]CCTCAGGAAACACCACGGGCTCATT</t>
  </si>
  <si>
    <t>rs2179920</t>
  </si>
  <si>
    <t>C__15840194_10</t>
  </si>
  <si>
    <t>ATGTGGTTAACACATTAGTGGACTC[C/T]GCAAAATTCATATTAATTTAAACTG</t>
  </si>
  <si>
    <t>rs1016343</t>
  </si>
  <si>
    <t>PRNCR1 PCAT2</t>
  </si>
  <si>
    <t>C___7531214_20</t>
  </si>
  <si>
    <t>CAAGACCATGTGTTACATTTCCCTC[C/T]CATGATTACTCACAGCTTCACAGTT</t>
  </si>
  <si>
    <t>rs411</t>
  </si>
  <si>
    <t>C__11711435_10</t>
  </si>
  <si>
    <t>TTGTTTGTTCTGCTCAAGTATTCTA[C/G]ATTATTATGTTAATCTGTTTAGTTT</t>
  </si>
  <si>
    <t>rs2242652</t>
  </si>
  <si>
    <t>C__16174622_20</t>
  </si>
  <si>
    <t>CCGTGCTGCATCCAGGCCCTGGCCC[G/A]GCTGCTTCTTGTGGTCCTCAGAGCC</t>
  </si>
  <si>
    <t>rs2740574</t>
  </si>
  <si>
    <t>C___1837671_10</t>
  </si>
  <si>
    <t>CGCCTCTCTC[C/T]TGCCCTTGTC</t>
  </si>
  <si>
    <t>rs1663689</t>
  </si>
  <si>
    <t>C___8881999_20</t>
  </si>
  <si>
    <t>TTTCTTTTCTCATCCTCACTCTCCT[T/C]TACTGGGCTTTCAAATAATATTAGC</t>
  </si>
  <si>
    <t>rs1970764</t>
  </si>
  <si>
    <t>PPP1R13L</t>
  </si>
  <si>
    <t>C__11973385_10</t>
  </si>
  <si>
    <t>TGTCGCCCAGGCTGGAGTGCAGTGG[T/C]GCGATCTCAGCTCACTGCAAGCTCC</t>
  </si>
  <si>
    <t>rs2227307</t>
  </si>
  <si>
    <t>C__11748168_10</t>
  </si>
  <si>
    <t>TATTCTGCTTTTATAATTTATACCA[G/T]GTAGCATGCATATATTTAACGTAAA</t>
  </si>
  <si>
    <t>rs2376100</t>
  </si>
  <si>
    <t>ANKRD44</t>
  </si>
  <si>
    <t>C___1291051_10</t>
  </si>
  <si>
    <t>CATCTTAACTATTGCCACAATTGCA[C/T]CACTTTTACTATTGTCTTTCCATTT</t>
  </si>
  <si>
    <t>rs9390123</t>
  </si>
  <si>
    <t>PHACTR2</t>
  </si>
  <si>
    <t>C____448424_10</t>
  </si>
  <si>
    <t>ATAATGGAGGTGGACAGCTAGGTTA[C/T]ATCTTTTAATGTTTCCTCATCATCC</t>
  </si>
  <si>
    <t>rs1412125</t>
  </si>
  <si>
    <t>HMGB1</t>
  </si>
  <si>
    <t>C___8690889_10</t>
  </si>
  <si>
    <t>TTCTTTTTAAAAGAAAATACACTAT[C/T]GGACTCAGGGATTATAGTCTTGGTG</t>
  </si>
  <si>
    <t>rs2609255</t>
  </si>
  <si>
    <t>C__15906608_10</t>
  </si>
  <si>
    <t>GGGCAACCAGGATAATTTGGTTCTT[G/T]GCCAAATAGGAAGGTGAAACCAAAG</t>
  </si>
  <si>
    <t>rs1317082</t>
  </si>
  <si>
    <t>C___8249480_40</t>
  </si>
  <si>
    <t>TATACCATTTTCCCTCCAAATAAGT[A/G]TGTTGATTCTAGCTTACCAAGTATT</t>
  </si>
  <si>
    <t>rs12628</t>
  </si>
  <si>
    <t>HRAS LRRC56</t>
  </si>
  <si>
    <t>C___1611399_10</t>
  </si>
  <si>
    <t>TAGTGGGGTCGTATTCGTCCACAAA[A/G]TGGTTCTGGATCAGCTGGATGGTCA</t>
  </si>
  <si>
    <t>rs402710</t>
  </si>
  <si>
    <t>C___1150769_20</t>
  </si>
  <si>
    <t>GGAGCAACGGCCGAGCATACGCAGC[C/T]GCACTCACCACCGCTGGTACAGGTA</t>
  </si>
  <si>
    <t>rs1042489</t>
  </si>
  <si>
    <t>BIRC5</t>
  </si>
  <si>
    <t>C___1401915_1_</t>
  </si>
  <si>
    <t>GATGAGAGAATGGAGACAGAGTCCC[C/T]GGCTCCTCTACTGTTTAACAACATG</t>
  </si>
  <si>
    <t>rs2070874</t>
  </si>
  <si>
    <t>C__16176215_10</t>
  </si>
  <si>
    <t>TTAGCTTCTCCTGATAAACTAATTG[C/T]CTCACATTGTCACTGCAAATCGACA</t>
  </si>
  <si>
    <t>rs13254990</t>
  </si>
  <si>
    <t>PVT1</t>
  </si>
  <si>
    <t>C__31798304_10</t>
  </si>
  <si>
    <t>TGATATGCTAGAAATATTAACTCCT[C/T]CTGTAAATCACCAGAGGGGATGCAG</t>
  </si>
  <si>
    <t>rs689466</t>
  </si>
  <si>
    <t>C___2517145_20</t>
  </si>
  <si>
    <t>TTAGATGGAAGGGAGATTTTGACAG[C/T]TGGAATTTCATCTTTGCTTTTGTTT</t>
  </si>
  <si>
    <t>rs753955</t>
  </si>
  <si>
    <t>LOC105370113</t>
  </si>
  <si>
    <t>C___1923969_10</t>
  </si>
  <si>
    <t>TGCTTGGGAAGGTTGGTCTTGTTCT[A/G]TTCAAGCCTTCACATGATTGGACAG</t>
  </si>
  <si>
    <t>rs779901</t>
  </si>
  <si>
    <t>IRAK2</t>
  </si>
  <si>
    <t>C___8759741_20</t>
  </si>
  <si>
    <t>ATTTCTGGTGACTGGGCCCCAGAAG[C/T]ATCCCCTGGGCTCTGGGGTAGGGAG</t>
  </si>
  <si>
    <t>rs1732786</t>
  </si>
  <si>
    <t>DTX1</t>
  </si>
  <si>
    <t>C___7524251_20</t>
  </si>
  <si>
    <t>GGGAAGAGGGACCAAGAGACAACAC[A/G]GAAGAGGCTGGACCTCGAACAGGGG</t>
  </si>
  <si>
    <t>rs1837253</t>
  </si>
  <si>
    <t>C__11910823_20</t>
  </si>
  <si>
    <t>AAAAGATCCTTTTATACATAAACAA[C/T]GTGTCTAAACTATGAAGCAAATTAC</t>
  </si>
  <si>
    <t>rs2453176</t>
  </si>
  <si>
    <t>CNOT6</t>
  </si>
  <si>
    <t>C__16015695_10</t>
  </si>
  <si>
    <t>TTATCTTGGTTGGAAGTCTCAAGGT[C/T]GCGTTTTCTTCAGCCAATAGAAAAT</t>
  </si>
  <si>
    <t>rs3820589</t>
  </si>
  <si>
    <t>SLC2A1 SLC2A1-AS1</t>
  </si>
  <si>
    <t>C___1166209_10</t>
  </si>
  <si>
    <t>GCCTTACTTGAGACACAGTGAAGGG[A/T]AGGACCCCCAGTCCAAAGGTCTGAT</t>
  </si>
  <si>
    <t>rs11545028</t>
  </si>
  <si>
    <t>WWOX</t>
  </si>
  <si>
    <t>C___2813530_10</t>
  </si>
  <si>
    <t>TAGGGGGGCCAGGTGCCTCCACAGT[C/T]AGCCATGGCAGCGCTGCGCTACGCG</t>
  </si>
  <si>
    <t>rs12220909</t>
  </si>
  <si>
    <t>MIR4293</t>
  </si>
  <si>
    <t>C__30816499_10</t>
  </si>
  <si>
    <t>TGCTTCAGTCAGGCTGTTCCTGTCA[C/G]GCTGGTGTGAAATGAATTAGCAATG</t>
  </si>
  <si>
    <t>rs12740674</t>
  </si>
  <si>
    <t>WLS GNG12-AS1</t>
  </si>
  <si>
    <t>C___3207766_10</t>
  </si>
  <si>
    <t>ATGGGTCCCAAATAACTCAGGGTCA[C/T]GCAGCAGAGAGAGATGGGGATTAGT</t>
  </si>
  <si>
    <t>rs12913975</t>
  </si>
  <si>
    <t>SMAD6</t>
  </si>
  <si>
    <t>C____417859_10</t>
  </si>
  <si>
    <t>CATTTTGTCTTCCATCCAGCTAGCA[A/G]CAAAGGTTCAGCATTGTTGCTGACA</t>
  </si>
  <si>
    <t>rs12934561</t>
  </si>
  <si>
    <t>IL32</t>
  </si>
  <si>
    <t>C__32104873_10</t>
  </si>
  <si>
    <t>TCCCTCTTGCCCACGGGGCTGTGGT[C/T]GGGAAACCAACACCTGTGGGCCTCC</t>
  </si>
  <si>
    <t>rs28599926</t>
  </si>
  <si>
    <t>MIR1268A LOC101928039</t>
  </si>
  <si>
    <t>C__64379283_10</t>
  </si>
  <si>
    <t>CCCACCACCA[C/T]GCCCGGCTAA</t>
  </si>
  <si>
    <t>rs62560775</t>
  </si>
  <si>
    <t>C__88989177_10</t>
  </si>
  <si>
    <t>GTGGCCAGATTAAAGGAAACTCCAC[A/G]TTCTCATTTCTGACTTCCCTACAAC</t>
  </si>
  <si>
    <t>rs228729</t>
  </si>
  <si>
    <t>PER3</t>
  </si>
  <si>
    <t>C___2510235_10</t>
  </si>
  <si>
    <t>CATCCTACGAATGCACCAGGACTCA[C/T]ACAAGCAGCCAGAGGAGTGGTCAGT</t>
  </si>
  <si>
    <t>rs324011</t>
  </si>
  <si>
    <t>STAT6</t>
  </si>
  <si>
    <t>C____620399_10</t>
  </si>
  <si>
    <t>TCCCATAGATAGCCCTCCTAGGGAC[C/T]GTCCCCACCACCACTCATGGCCAGA</t>
  </si>
  <si>
    <t>rs430397</t>
  </si>
  <si>
    <t>HSPA5</t>
  </si>
  <si>
    <t>C____843172_20</t>
  </si>
  <si>
    <t>ACCGGAACAGATCCTAGAAAAAAGA[C/T]ATGGTTACTGTGATGTCTGTTATCT</t>
  </si>
  <si>
    <t>rs662959</t>
  </si>
  <si>
    <t>IL12A-AS1</t>
  </si>
  <si>
    <t>C___2423983_10</t>
  </si>
  <si>
    <t>GCCTGATTGACTCATAGCTCAAACC[A/G]AATGGGAAAGGAATAACTAACAATA</t>
  </si>
  <si>
    <t>rs725521</t>
  </si>
  <si>
    <t>GSS ACSS2</t>
  </si>
  <si>
    <t>C___2142567_1_</t>
  </si>
  <si>
    <t>CCTCCCTGTGATCCAGTAAGAGCAT[C/T]AGTGGGTGGCTAAGGATTGAAACTT</t>
  </si>
  <si>
    <t>rs807185</t>
  </si>
  <si>
    <t>ATG4A</t>
  </si>
  <si>
    <t>C___8929191_10</t>
  </si>
  <si>
    <t>TAGTATGGTAACCATAACCACATGT[A/T]GCTCTTAAAGACTTGCAATGTGTCT</t>
  </si>
  <si>
    <t>rs1060463</t>
  </si>
  <si>
    <t>CYP4F11</t>
  </si>
  <si>
    <t>C___3060347_10</t>
  </si>
  <si>
    <t>TTCTCTTGGT[C/T]GAAACGGAAG</t>
  </si>
  <si>
    <t>rs1062980</t>
  </si>
  <si>
    <t>IREB2</t>
  </si>
  <si>
    <t>C___8873395_20</t>
  </si>
  <si>
    <t>TGAAAGCATACTCTATATATAGTTA[T/C]GGGCAGAGGCACAGGCATCCTCAGC</t>
  </si>
  <si>
    <t>rs2115819</t>
  </si>
  <si>
    <t>ALOX5</t>
  </si>
  <si>
    <t>C__11660584_20</t>
  </si>
  <si>
    <t>TTGGGTTTCCTCCTTTGCTTAAGAA[A/G]ACCCTTTCCATCCCAGTGTTACACA</t>
  </si>
  <si>
    <t>rs2308950</t>
  </si>
  <si>
    <t>CASP9</t>
  </si>
  <si>
    <t>C__15760179_20</t>
  </si>
  <si>
    <t>AGTGCGGGTGCGGAGCCCGGACTCA[C/T]GGCAGAAGTTCACATTGTTGATAAT</t>
  </si>
  <si>
    <t>rs2480258</t>
  </si>
  <si>
    <t>C___2431850_20</t>
  </si>
  <si>
    <t>GACTGGTCCCCGAATTAGTCAGTGT[C/T]GCTGGTATCCTTCCACTCAAGTACA</t>
  </si>
  <si>
    <t>rs2645424</t>
  </si>
  <si>
    <t>FDFT1</t>
  </si>
  <si>
    <t>C___2716279_10</t>
  </si>
  <si>
    <t>ATTTCCCCCAAAGAAAGAATTCTGC[A/G]GCAGGAAGGGGAAAGGGATGGCAGG</t>
  </si>
  <si>
    <t>rs9364433</t>
  </si>
  <si>
    <t>DACT2</t>
  </si>
  <si>
    <t>C__30319161_10</t>
  </si>
  <si>
    <t>CTCCCGAACCCCACGAGCGGCGCCG[G/A]AGGCCCAGCGCGCGCGGATCCCGAG</t>
  </si>
  <si>
    <t>rs10118570</t>
  </si>
  <si>
    <t>C__29816568_30</t>
  </si>
  <si>
    <t>TCAAACTATTTTAAAGAAGCGCCCT[A/G]GAAGTGTACAATTTCAGAGAGAAAT</t>
  </si>
  <si>
    <t>rs10741191</t>
  </si>
  <si>
    <t>C___1801254_20</t>
  </si>
  <si>
    <t>AATGAAATTCAGTAAAATCAAATAA[C/G]TTGGCAGTTATTTGAAGGAAGCGGC</t>
  </si>
  <si>
    <t>rs11540478</t>
  </si>
  <si>
    <t>IDH2</t>
  </si>
  <si>
    <t>C__25597037_10</t>
  </si>
  <si>
    <t>GGTGCTCCCGATAGTGGCGGGTGAC[A/G]GTCCCATGAGCGGCCTCAGCCTCAA</t>
  </si>
  <si>
    <t>rs12333226</t>
  </si>
  <si>
    <t>LOC100129636</t>
  </si>
  <si>
    <t>C__31337824_20</t>
  </si>
  <si>
    <t>GGAAGAATCTGGAGATGTCCATATG[A/T]AAGGAAAATAGGCAATAAACTAGAT</t>
  </si>
  <si>
    <t>rs12571445</t>
  </si>
  <si>
    <t>ERCC6</t>
  </si>
  <si>
    <t>C__11879612_10</t>
  </si>
  <si>
    <t>CTTCAATCCAAATGTTGTCTTAAAA[A/G]AACATCAGGACTAAGGTTTAAAGAA</t>
  </si>
  <si>
    <t>rs34662244</t>
  </si>
  <si>
    <t>C___8562642_10</t>
  </si>
  <si>
    <t>GATAGGCCCTGCCTAAATCAGTTAC[A/G]CACACAGCCCCCTACCTATGTTAAC</t>
  </si>
  <si>
    <t>rs36115365</t>
  </si>
  <si>
    <t>C____470504_10</t>
  </si>
  <si>
    <t>AGGAGGAAATGGTCTCAGCCTCACC[C/G]TCCGTGGCCACGGCAGCTTCAGTGA</t>
  </si>
  <si>
    <t>rs56159866</t>
  </si>
  <si>
    <t>CHRNA9</t>
  </si>
  <si>
    <t>C__25992276_20</t>
  </si>
  <si>
    <t>GTCCAGTGGAAGATACAGATAAAGT[C/T]CTGAATGTGACCCTGCAGATTACGC</t>
  </si>
  <si>
    <t>rs139122544</t>
  </si>
  <si>
    <t>OBFC1</t>
  </si>
  <si>
    <t>C_160352901_10</t>
  </si>
  <si>
    <t>TGAGACCTGGCCCTTCCGGCGCTCG[G/C]AGCCGCTGGCGGCGACGACCCCGCC</t>
  </si>
  <si>
    <t>rs144317085</t>
  </si>
  <si>
    <t>C_170460005_10</t>
  </si>
  <si>
    <t>AGGCCATCCGCCAGGATAAAGAAGA[A/T]TCCTGTGAAAGCCATATTGTAAACA</t>
  </si>
  <si>
    <t>rs1035326227</t>
  </si>
  <si>
    <t>DNAH11</t>
  </si>
  <si>
    <t>C_540630302_10</t>
  </si>
  <si>
    <t>GCGGTTACAC[A/G]GAGTGGAAGA</t>
  </si>
  <si>
    <t>Multiple Sclerosis</t>
  </si>
  <si>
    <t>rs1800693</t>
  </si>
  <si>
    <t>TNFRSF1A</t>
  </si>
  <si>
    <t>C___2645714_10</t>
  </si>
  <si>
    <t>CAGGTGAGCATGGGCACCAGGTCAC[C/T]TCTCCTCACCTGAGTCCTCAGTGCC</t>
  </si>
  <si>
    <t>rs12722489</t>
  </si>
  <si>
    <t>C__34052356_10</t>
  </si>
  <si>
    <t>CCTGCTCCCTCCAAGACCACTCAGA[C/T]CCTTGGATAAGTCACCAATAGCTAG</t>
  </si>
  <si>
    <t>rs4810485</t>
  </si>
  <si>
    <t>C___1260190_10</t>
  </si>
  <si>
    <t>CCTACTTTAGAGGGCTGTAGATTCC[G/T]GCCTGAAGCCTGGGCAGGAATGACC</t>
  </si>
  <si>
    <t>rs2523393</t>
  </si>
  <si>
    <t>HLA-F HLA-F-AS1</t>
  </si>
  <si>
    <t>C___2438250_10</t>
  </si>
  <si>
    <t>AGGGTCTATTCTTTGAGGCCTAGAT[A/G]AACCTGACAGGACACAGCTGAGGGA</t>
  </si>
  <si>
    <t>rs2256814</t>
  </si>
  <si>
    <t>SLC2A4RG</t>
  </si>
  <si>
    <t>C__25600553_10</t>
  </si>
  <si>
    <t>GTGTCTACCAGGTGGGTGAGGCCAC[A/G]GGTGGCAGCTGGGGCGGGTCTCAGG</t>
  </si>
  <si>
    <t>rs158772</t>
  </si>
  <si>
    <t>C___3176811_10</t>
  </si>
  <si>
    <t>TTTGAGCCTCAGCTTCCCCGTCTAC[A/G]AAATGGGACACATGGCTCCACCTTC</t>
  </si>
  <si>
    <t>rs9690350</t>
  </si>
  <si>
    <t>PDGFA</t>
  </si>
  <si>
    <t>C__97281630_10</t>
  </si>
  <si>
    <t>GTCCTTCCCGGAGAACCTTCTCCCC[G/C]CCGCCCCATCTCCCTCCGGGGCCTA</t>
  </si>
  <si>
    <t>rs3761548</t>
  </si>
  <si>
    <t>FOXP3</t>
  </si>
  <si>
    <t>C__27476877_10</t>
  </si>
  <si>
    <t>GGTGCTGAGGGGTAAACTGAGGCCT[T/G]CAGTTGGGGAGAGAGCCAGAACCAG</t>
  </si>
  <si>
    <t>rs17525809</t>
  </si>
  <si>
    <t>C__25638272_10</t>
  </si>
  <si>
    <t>ATAGCAGAGGTGAAAGAGGAGATCG[C/T]GGAGAATGGAGTGAAGAAGTTGGTG</t>
  </si>
  <si>
    <t>rs2232365</t>
  </si>
  <si>
    <t>C__15942641_10</t>
  </si>
  <si>
    <t>GGCAAGTGACAGAGAGGAGGAGAGA[T/C]GGGGTCTCTTGAGCTGGGGCCTGTA</t>
  </si>
  <si>
    <t>rs10314</t>
  </si>
  <si>
    <t>CLDN5</t>
  </si>
  <si>
    <t>C___7543963_10</t>
  </si>
  <si>
    <t>GCCCTGCCGATGGAGTAAAGACCAG[C/G]TGTACACATCTTCCGGTGGGGGCCC</t>
  </si>
  <si>
    <t>rs28445040</t>
  </si>
  <si>
    <t>SP140</t>
  </si>
  <si>
    <t>C__25745970_10</t>
  </si>
  <si>
    <t>TGTTCCTCTTTCACTCTGCAGTGTC[C/T]TGTAAACTTGCTATACAAATAGATG</t>
  </si>
  <si>
    <t>rs3751143</t>
  </si>
  <si>
    <t>C__27495274_10</t>
  </si>
  <si>
    <t>CCTGAGAGCCACAGGTGCCTGGAGG[A/C]GCTGTGCTGCCGGAAAAAGCCGGGG</t>
  </si>
  <si>
    <t>rs2300747</t>
  </si>
  <si>
    <t>CD58 MIR548AC</t>
  </si>
  <si>
    <t>C__15755405_10</t>
  </si>
  <si>
    <t>GCATGACTGGTAATTGTGCTGACCT[A/G]TATTTCCCATGTTTTAGCAGAATTT</t>
  </si>
  <si>
    <t>rs10181656</t>
  </si>
  <si>
    <t>C__30530761_10</t>
  </si>
  <si>
    <t>ACTAGCTGGAATCCAACTCTTCTCA[C/G]CCCTTGTACCACTACCCTCCTTTGT</t>
  </si>
  <si>
    <t>rs2205986</t>
  </si>
  <si>
    <t>SYT14</t>
  </si>
  <si>
    <t>C__26759051_20</t>
  </si>
  <si>
    <t>CACATTTTTCTTTCTCTTCCATAAG[G/A]GTATCAGAAGACTCTGCAAACTGTT</t>
  </si>
  <si>
    <t>rs5743618</t>
  </si>
  <si>
    <t>C_175679112_10</t>
  </si>
  <si>
    <t>GAGATACCAGGGCAGATCCAAGTAG[C/A]TGCAGAGGGAGGTCACAGTCACAGC</t>
  </si>
  <si>
    <t>rs74796499</t>
  </si>
  <si>
    <t>GALC</t>
  </si>
  <si>
    <t>C_104289723_10</t>
  </si>
  <si>
    <t>CAAATAAAGGCTTTGTGCATACCTA[A/C]TTTCCTTTCAACAGTCAGCCTTCTT</t>
  </si>
  <si>
    <t>rs3087456</t>
  </si>
  <si>
    <t>CIITA LOC105371080</t>
  </si>
  <si>
    <t>C__15793789_10</t>
  </si>
  <si>
    <t>GAAGTGAAATTAATTTCAGAGGTGT[A/G]GGGAGGGCTTAAGGGAGTGTGGTAA</t>
  </si>
  <si>
    <t>rs7528684</t>
  </si>
  <si>
    <t>FCRL3</t>
  </si>
  <si>
    <t>C___1741825_10</t>
  </si>
  <si>
    <t>GAAAATAATACAAATGTACAGATCA[A/G]GGACTTCCCGTAATCTCACCCAGAT</t>
  </si>
  <si>
    <t>rs12360861</t>
  </si>
  <si>
    <t>CD6 LOC105369326</t>
  </si>
  <si>
    <t>C__25922320_10</t>
  </si>
  <si>
    <t>CCAGTCCTGGCGCCTGACAGGGGGC[A/G]CTGACCGCTGCGAGGGGCAGGTGGA</t>
  </si>
  <si>
    <t>rs794185</t>
  </si>
  <si>
    <t>SUMF1</t>
  </si>
  <si>
    <t>C___3129143_10</t>
  </si>
  <si>
    <t>TGAATGAAAACAGTCATTTCCTCCA[C/T]GCTACTTGTTTCACCCACACCAGAT</t>
  </si>
  <si>
    <t>rs4409785</t>
  </si>
  <si>
    <t>C___3250752_10</t>
  </si>
  <si>
    <t>GTCTGGTGAGGGTGACACTCTTCAC[C/T]TCAAGATGGCGTCTTGTCACTGCAT</t>
  </si>
  <si>
    <t>rs12368653</t>
  </si>
  <si>
    <t>AGAP2</t>
  </si>
  <si>
    <t>C__26237749_20</t>
  </si>
  <si>
    <t>TTCCCCAGGGATGGGGACAAACATG[G/A]AACTTAGCAGGGTAGGAGAGAAGGG</t>
  </si>
  <si>
    <t>rs2069763</t>
  </si>
  <si>
    <t>C__15859920_10</t>
  </si>
  <si>
    <t>CATTCAAAATCATCTGTAAATCCAG[C/A]AGTAAATGCTCCAGTTGTAGCTGTG</t>
  </si>
  <si>
    <t>rs3027898</t>
  </si>
  <si>
    <t>IRAK1</t>
  </si>
  <si>
    <t>C__15765198_10</t>
  </si>
  <si>
    <t>ACAAGACCCTGGACGCTCAAGAACC[A/C]TGAAGTGTAAGGCATCAGGAAAGCT</t>
  </si>
  <si>
    <t>rs4503083</t>
  </si>
  <si>
    <t>IDO2</t>
  </si>
  <si>
    <t>C__27902198_10</t>
  </si>
  <si>
    <t>AGGCCCTGGCAGAGCTGCGGAGCTA[A/T]CACATCACCATGGTCACCAAATACC</t>
  </si>
  <si>
    <t>rs12946510</t>
  </si>
  <si>
    <t>C__31651862_10</t>
  </si>
  <si>
    <t>TCACAGGTCAAGACAGAGTTAAAAA[C/T]AAAACCACAGCAAATTCAACACCCC</t>
  </si>
  <si>
    <t>rs391745</t>
  </si>
  <si>
    <t>C____802279_10</t>
  </si>
  <si>
    <t>TTCTCAGCATGGACCATCTCTTCAG[C/G]GATACTGTTGAGTGTGAGGGTGGGC</t>
  </si>
  <si>
    <t>rs1059702</t>
  </si>
  <si>
    <t>C___8966367_30</t>
  </si>
  <si>
    <t>CTCACAGAGGGGCCAGCAAAACGGA[A/G]AGGGGCGGGCTCCCTGCAGGAGGGA</t>
  </si>
  <si>
    <t>rs2232364</t>
  </si>
  <si>
    <t>C__15942631_10</t>
  </si>
  <si>
    <t>TGTGTGTGTGTGTCTCCATCTCCCC[G/A]TTCCACCTCACAGCACTGAGTTGGG</t>
  </si>
  <si>
    <t>rs2258983</t>
  </si>
  <si>
    <t>SIGLEC9</t>
  </si>
  <si>
    <t>C___1487490_20</t>
  </si>
  <si>
    <t>CTGCCTTGGGTGCACCTGAGGGATG[C/A]AGCTGAATTCACCTGCAGAGCTCAG</t>
  </si>
  <si>
    <t>rs2288481</t>
  </si>
  <si>
    <t>DKKL1 LOC101928295</t>
  </si>
  <si>
    <t>C___3299721_10</t>
  </si>
  <si>
    <t>GGACGTCCTA[G/A]AAGAGGGGAC</t>
  </si>
  <si>
    <t>rs2821557</t>
  </si>
  <si>
    <t>KCNA3 LOC107985174</t>
  </si>
  <si>
    <t>C__16121408_10</t>
  </si>
  <si>
    <t>AGGGCACAGAGTAGGTCCTAGCCAA[C/T]TTATATTTCTAGCAACTACCAAAGT</t>
  </si>
  <si>
    <t>rs2903908</t>
  </si>
  <si>
    <t>NCOA5</t>
  </si>
  <si>
    <t>C___1260232_10</t>
  </si>
  <si>
    <t>GTCTCAAGCCAGTTGTGTGTGTTCC[C/T]ACTGATAACTCAAACCTTAGTCTAC</t>
  </si>
  <si>
    <t>rs5743291</t>
  </si>
  <si>
    <t>C__25651076_10</t>
  </si>
  <si>
    <t>CTTGGCACTGATGCTGGCAAAGAAC[A/G]TCATGCTAGAAGAACTCTGGTGAGT</t>
  </si>
  <si>
    <t>rs10411630</t>
  </si>
  <si>
    <t>CCDC155 LOC101928295</t>
  </si>
  <si>
    <t>C__30330822_10</t>
  </si>
  <si>
    <t>CCCCAGCATGGCGGGCGCAGCCACC[C/A]CCTCCTTCCACCACCAGACAAACTC</t>
  </si>
  <si>
    <t>rs10508884</t>
  </si>
  <si>
    <t>C___3223058_10</t>
  </si>
  <si>
    <t>AAAAGACATCAATCTTGACTGACGA[C/T]GATCCCCGGAGCTTCTCTTGCAGGG</t>
  </si>
  <si>
    <t>rs10758669</t>
  </si>
  <si>
    <t>C___2008279_10</t>
  </si>
  <si>
    <t>TAGAGACAAGGACATGCTGAAGTAC[A/C]GAGGAGGTATTGGAAAATTTCTTTG</t>
  </si>
  <si>
    <t>rs11637611</t>
  </si>
  <si>
    <t>PARP6</t>
  </si>
  <si>
    <t>C___1396987_10</t>
  </si>
  <si>
    <t>CTCATGTCATATGAGTCTCGACACT[C/T]ATACACTTAAAATTGGCGGTGCCTC</t>
  </si>
  <si>
    <t>rs12557782</t>
  </si>
  <si>
    <t>GRIA3</t>
  </si>
  <si>
    <t>C___2471179_10</t>
  </si>
  <si>
    <t>TAACCATATTATCTCGATATAAAAG[A/G]GCCTAAAAAGCACCCTCTTAGCCCA</t>
  </si>
  <si>
    <t>rs12988804</t>
  </si>
  <si>
    <t>LRP2</t>
  </si>
  <si>
    <t>C__11829317_20</t>
  </si>
  <si>
    <t>TTGAAGGAGGGAGTTCTCCTGAGGG[C/T]TTCATTCAGCTAATCCTGACTTTTA</t>
  </si>
  <si>
    <t>rs17878467</t>
  </si>
  <si>
    <t>C__60408045_10</t>
  </si>
  <si>
    <t>CGTTCTTTGAAAGCAGTCGAGGGGG[C/T]GCTAGGTGTGGGCAGGGACGAGCTG</t>
  </si>
  <si>
    <t>chrom</t>
  </si>
  <si>
    <t>Obesity</t>
  </si>
  <si>
    <t>rs2254298</t>
  </si>
  <si>
    <t>C__15981334_10</t>
  </si>
  <si>
    <t>TCAGAGGAAGAAGCCCCGCAAACTG[A/G]GAAAACAGGGATGGTTTCCTGAAAG</t>
  </si>
  <si>
    <t>rs174583</t>
  </si>
  <si>
    <t>C___2268952_20</t>
  </si>
  <si>
    <t>AGCTTGCCTGGCCCTGAGCCTGAAG[C/T]GGCCTGAGAACCTGGTCTCTGTCCA</t>
  </si>
  <si>
    <t>rs3807992</t>
  </si>
  <si>
    <t>C___2973005_10</t>
  </si>
  <si>
    <t>AGCTCACTTACATAATTGTGGCCAT[A/G]CCGTTTTTTTCACATTACATTATTA</t>
  </si>
  <si>
    <t>rs2023239</t>
  </si>
  <si>
    <t>CNR1</t>
  </si>
  <si>
    <t>C__11600616_10</t>
  </si>
  <si>
    <t>TAGGTTTGTGGATGTGCCAGGACCA[C/T]GTAAGGAACAGCTCTCTCATATATT</t>
  </si>
  <si>
    <t>rs6235</t>
  </si>
  <si>
    <t>C___2841942_10</t>
  </si>
  <si>
    <t>TTCATAAGGGATGTTGAGCTTTGCA[C/G]TTGGGGACTTCTTTGGTGATTGCTT</t>
  </si>
  <si>
    <t>rs8044769</t>
  </si>
  <si>
    <t>C__29387698_20</t>
  </si>
  <si>
    <t>CACGGCTGAAGAGTCAGGAGTGGGA[T/C]GAAAAATACACTTCATTTGTAGGTG</t>
  </si>
  <si>
    <t>rs757343</t>
  </si>
  <si>
    <t>C___2404009_20</t>
  </si>
  <si>
    <t>CTCACCTCTAACCAGCGGAAGAGGT[C/T]AAGGGTCACTGCACATTGCCTCCAA</t>
  </si>
  <si>
    <t>rs314276</t>
  </si>
  <si>
    <t>LIN28B</t>
  </si>
  <si>
    <t>C____629969_10</t>
  </si>
  <si>
    <t>TTGATTTTTAAATAGTTGACTTAAT[A/C]TTCAGTTACATACAGTAGTATATAC</t>
  </si>
  <si>
    <t>rs7799039</t>
  </si>
  <si>
    <t>LOC105375494</t>
  </si>
  <si>
    <t>C___1328079_10</t>
  </si>
  <si>
    <t>TTGTTTTGTTTTGCGACAGGGTTGC[A/G]CTGATCCTCCCGCCTCAGTCTCCCT</t>
  </si>
  <si>
    <t>rs174556</t>
  </si>
  <si>
    <t>C___2575535_20</t>
  </si>
  <si>
    <t>TGACTGTGATTACTATGACTGTGAT[C/T]CCATCTAGACTCTCCTTCCACCCCC</t>
  </si>
  <si>
    <t>rs2642438</t>
  </si>
  <si>
    <t>C___1235772_10</t>
  </si>
  <si>
    <t>AGAGGGCAGGGACTGTGGCGAGGCC[A/G]CCGCCCAGTGGATAACCAGCTTCCT</t>
  </si>
  <si>
    <t>rs174576</t>
  </si>
  <si>
    <t>C___2575520_10</t>
  </si>
  <si>
    <t>ACTCCCGAAAAACCTGGTATAACTT[A/C]TTTTTTCCTTCAAGTGAGAGCCTGT</t>
  </si>
  <si>
    <t>rs12720071</t>
  </si>
  <si>
    <t>C__30749291_10</t>
  </si>
  <si>
    <t>GCACAAATGCAGTTTCAAAAATGAA[C/T]CGTGAAATTTTTCTACCATAACAAG</t>
  </si>
  <si>
    <t>rs2419621</t>
  </si>
  <si>
    <t>ACSL5</t>
  </si>
  <si>
    <t>C___8172285_10</t>
  </si>
  <si>
    <t>AGCAAATGACAAGTGCTCCTCCAGC[C/T]GTGAGATGAGCCAGAGGATGGAATG</t>
  </si>
  <si>
    <t>rs7359397</t>
  </si>
  <si>
    <t>SH2B1</t>
  </si>
  <si>
    <t>C__29242657_10</t>
  </si>
  <si>
    <t>CCATCATTCTGCAGTGCTGTGCTTT[C/T]GGAGCCATCCCTGTGTCTGACAGCC</t>
  </si>
  <si>
    <t>rs4889</t>
  </si>
  <si>
    <t>KISS1</t>
  </si>
  <si>
    <t>C___8758863_10</t>
  </si>
  <si>
    <t>GGGGGCGGACAGGCCCGGCTGCTGG[G/C]GGCTCCCGGAGCTCTCGGGGGGCGG</t>
  </si>
  <si>
    <t>rs1042044</t>
  </si>
  <si>
    <t>C___2491143_10</t>
  </si>
  <si>
    <t>ACACACTGCTGGCCTTCTCGGTCTT[A/C]TCTGAGCAATGGATCTTCAGGCTCT</t>
  </si>
  <si>
    <t>rs1042602</t>
  </si>
  <si>
    <t>C___8362862_10</t>
  </si>
  <si>
    <t>TCAATGGATGCACTGCTTGGGGGAT[A/C]TGAAATCTGGAGAGACATTGATTTT</t>
  </si>
  <si>
    <t>rs10937273</t>
  </si>
  <si>
    <t>C__31170016_10</t>
  </si>
  <si>
    <t>GTTGCGAAGTGCCCAAACCTCCCAC[A/G]CTTCACAGGAGGAACCCTCTGCAAA</t>
  </si>
  <si>
    <t>rs12149832</t>
  </si>
  <si>
    <t>C__32099595_10</t>
  </si>
  <si>
    <t>CACATTTATGCCTTTTATATGCCAC[A/G]TACACACGAAAACTCCATATATTCT</t>
  </si>
  <si>
    <t>rs12364283</t>
  </si>
  <si>
    <t>C__31503501_10</t>
  </si>
  <si>
    <t>TTACCAACTGTCCTCAGTTTGCCAG[A/G]TTCTGTGTCAGATTCAGAAGTCACA</t>
  </si>
  <si>
    <t>rs6967330</t>
  </si>
  <si>
    <t>CDHR3</t>
  </si>
  <si>
    <t>C__29286131_10</t>
  </si>
  <si>
    <t>CTCCAGCTGGTAACTAAAGTGGACT[A/G]TGAAACAACCCCCATCTATATTCTC</t>
  </si>
  <si>
    <t>rs4074</t>
  </si>
  <si>
    <t>CXCL1</t>
  </si>
  <si>
    <t>C__11820472_20</t>
  </si>
  <si>
    <t>CCAGGCTGGGGAAACTGCATTCGGA[A/G]AACTCTAGAGGCTGGAGGAGCAGGG</t>
  </si>
  <si>
    <t>rs198358</t>
  </si>
  <si>
    <t>NPPA-AS1</t>
  </si>
  <si>
    <t>C___2230494_10</t>
  </si>
  <si>
    <t>TCATTCCATCAGTGACAGAAGTGGC[C/T]GTTCCATCAGTGGTCGCAGCCAGTT</t>
  </si>
  <si>
    <t>rs10163409</t>
  </si>
  <si>
    <t>C__30036411_20</t>
  </si>
  <si>
    <t>CACATAAGAAGAGGGATACTGAGGC[A/T]TAATTATACATTTATATGGTAGTTT</t>
  </si>
  <si>
    <t>rs12953258</t>
  </si>
  <si>
    <t>SOCS3 LOC101928674</t>
  </si>
  <si>
    <t>C__30664591_10</t>
  </si>
  <si>
    <t>GCGGGAGCTGGGCCGGGCGGGCGGC[T/G]GGCGGCTGGCTGCGTGCGGGGCCGA</t>
  </si>
  <si>
    <t>rs1659258</t>
  </si>
  <si>
    <t>C___8696828_10</t>
  </si>
  <si>
    <t>AGTCAGACCTAACAAGCTGGCAGCA[A/G]GGATAGCACGGTGTCTACATCAGTC</t>
  </si>
  <si>
    <t>rs3862434</t>
  </si>
  <si>
    <t>CRTC3</t>
  </si>
  <si>
    <t>C___1248020_10</t>
  </si>
  <si>
    <t>GTCTCAAAGTTCTTTTTCTAGCTCA[A/G]TGAGTCTAAATTTCAAAAGAGGAAA</t>
  </si>
  <si>
    <t>rs4238326</t>
  </si>
  <si>
    <t>ALDH1A2</t>
  </si>
  <si>
    <t>C___1237230_10</t>
  </si>
  <si>
    <t>ATCATACTTTAACAGCCAAGTCCTA[C/T]TAAAGCACTATTTTAAAATGCTCTA</t>
  </si>
  <si>
    <t>rs6564851</t>
  </si>
  <si>
    <t>C__28949771_10</t>
  </si>
  <si>
    <t>AGTGCCTACTGTATTTTAAGCACTG[G/T]GACATACACAGTTTTACACTGTTTA</t>
  </si>
  <si>
    <t>rs2854116</t>
  </si>
  <si>
    <t>C__12081482_20</t>
  </si>
  <si>
    <t>GTCTTCTGTGCCTTTACTCCAAACA[C/T]CCCCCAGCCCAAGCCACCCACTTGT</t>
  </si>
  <si>
    <t>rs114285050</t>
  </si>
  <si>
    <t>GPR151</t>
  </si>
  <si>
    <t>C_155407518_10</t>
  </si>
  <si>
    <t>ACACTTTTGGAGTACGCCGTAGCTC[A/G]GATAGGTGCAGAAAACAGCAGGAGG</t>
  </si>
  <si>
    <t>rs1063539</t>
  </si>
  <si>
    <t>C___1486290_10</t>
  </si>
  <si>
    <t>CTTTGTGGAACCAGAGGCACAGAGA[C/G]AGTCAACTGAGGCCAAAAGAGGCCT</t>
  </si>
  <si>
    <t>rs2501431</t>
  </si>
  <si>
    <t>CNR2</t>
  </si>
  <si>
    <t>C____515482_10</t>
  </si>
  <si>
    <t>CTAGTGCTGAGAGGACCCACATGAT[A/G]CCCAGGGTCACCAGTGCCCTTCCAC</t>
  </si>
  <si>
    <t>rs12041852</t>
  </si>
  <si>
    <t>TNNI3K FPGT-TNNI3K LOC105378803</t>
  </si>
  <si>
    <t>C__31874078_10</t>
  </si>
  <si>
    <t>AGTGCTGACTGGGAGTTTTCAAGAG[A/G]GCTTCAAGGAAGATGCCAACTTTGA</t>
  </si>
  <si>
    <t>rs9930609</t>
  </si>
  <si>
    <t>XYLT1</t>
  </si>
  <si>
    <t>C__29825531_10</t>
  </si>
  <si>
    <t>TCCTCAAGCAACTTGTCAGAGGACA[C/T]GCCCTATGAGAGCCACCACCCCCTG</t>
  </si>
  <si>
    <t>rs5082</t>
  </si>
  <si>
    <t>APOA2</t>
  </si>
  <si>
    <t>C__11453334_10</t>
  </si>
  <si>
    <t>TGAGATCTGAGGTCCTTGGACTTGA[A/G]TGCAACAGGAAGCAGGATTCCAAGT</t>
  </si>
  <si>
    <t>rs13429458</t>
  </si>
  <si>
    <t>C__30817938_10</t>
  </si>
  <si>
    <t>GCTGTGCAAAGTTAGAAGATGAAAC[A/C]AAACTGATTACATACACCTATACCC</t>
  </si>
  <si>
    <t>rs1042719</t>
  </si>
  <si>
    <t>C___8950496_10</t>
  </si>
  <si>
    <t>GCAGGTCTTCTTTGAAGGCCTATGG[C/G]AATGGCTACTCCAGCAACGGCAACA</t>
  </si>
  <si>
    <t>rs1171614</t>
  </si>
  <si>
    <t>C___8709600_10</t>
  </si>
  <si>
    <t>CTGAGCTCCACCTTCTCTTTCGCCT[C/T]CTCCTCCCCGGGGTTTTCCCTGCTG</t>
  </si>
  <si>
    <t>rs3135388</t>
  </si>
  <si>
    <t>C__27464665_30</t>
  </si>
  <si>
    <t>CCTCATCAGGAAAACCTAAAGTGGG[A/G]TTGGTTTGTTGGGAGATCTCTACTG</t>
  </si>
  <si>
    <t>rs6903608</t>
  </si>
  <si>
    <t>C__29315264_10</t>
  </si>
  <si>
    <t>TGCTTACCTTGTGTCTCATCTGTGC[C/T]GTCTCCTGGGAATCCAAACGGGAAA</t>
  </si>
  <si>
    <t>rs543874</t>
  </si>
  <si>
    <t>C___3193348_10</t>
  </si>
  <si>
    <t>GTAATTTGCTATAATGCTCCACTTT[A/G]TTGGTAGACATTTTGCCATATCATG</t>
  </si>
  <si>
    <t>rs894160</t>
  </si>
  <si>
    <t>PLIN1</t>
  </si>
  <si>
    <t>C___8722593_10</t>
  </si>
  <si>
    <t>GTATCTCCTGAGGCACATTCTAAAC[C/T]TCTAGGGAGCCCCACAAACAGAGAC</t>
  </si>
  <si>
    <t>rs1414334</t>
  </si>
  <si>
    <t>C___7455701_10</t>
  </si>
  <si>
    <t>TTATCTACAGTGACTTTGCTACCCT[C/G]TCTTGCTGTCCCTTGACAAGGCCTA</t>
  </si>
  <si>
    <t>rs1570569</t>
  </si>
  <si>
    <t>C___8854681_10</t>
  </si>
  <si>
    <t>AGCAGAGGGGAGAGATCACAGTAAG[G/T]CTGGGGTGAGCAGAGAGTGCTAAGT</t>
  </si>
  <si>
    <t>rs1800849</t>
  </si>
  <si>
    <t>UCP3</t>
  </si>
  <si>
    <t>C___8751325_1_</t>
  </si>
  <si>
    <t>GGCTTGGCACTGGTCTTATACACAC[A/G]GGCTGACCTGAAACCTTATCCTAGA</t>
  </si>
  <si>
    <t>rs10150332</t>
  </si>
  <si>
    <t>C__30324473_20</t>
  </si>
  <si>
    <t>ACATATTCAGAGCATAGCAGCAGAA[C/T]ATATTTGCAGCAGAATATATTCCAG</t>
  </si>
  <si>
    <t>rs6214</t>
  </si>
  <si>
    <t>C__11495137_10</t>
  </si>
  <si>
    <t>TCACATCTAACTATGACAGAAAACA[C/T]GTTAAGTCTGCAGAAGACTGCCTAT</t>
  </si>
  <si>
    <t>rs1010023</t>
  </si>
  <si>
    <t>C___2520487_10</t>
  </si>
  <si>
    <t>GTCTGGGACC[T/C]GGATTGTCGT</t>
  </si>
  <si>
    <t>rs1042571</t>
  </si>
  <si>
    <t>POMC</t>
  </si>
  <si>
    <t>C___8722914_10</t>
  </si>
  <si>
    <t>GCTGGGAGGCGGCAGCAGGGCAGGG[A/G]AGAGCAAGGGGCTTTGGGGTCGACC</t>
  </si>
  <si>
    <t>rs2568958</t>
  </si>
  <si>
    <t>LOC105378797</t>
  </si>
  <si>
    <t>C___1682788_10</t>
  </si>
  <si>
    <t>AGACTACACTCCCACTCCAGTTTCT[A/G]TGCAGTATGCCTTTGGCAGCTGTTC</t>
  </si>
  <si>
    <t>rs3746619</t>
  </si>
  <si>
    <t>MC3R</t>
  </si>
  <si>
    <t>C__22274632_10</t>
  </si>
  <si>
    <t>CCAGATTGAATGAGCATCCAAAAGA[A/C]GTATCTGGAGGGAGATTTTGTCTTT</t>
  </si>
  <si>
    <t>rs11031005</t>
  </si>
  <si>
    <t>C__32036788_10</t>
  </si>
  <si>
    <t>TGACTCACCTGTTTGGGGGAAGGGA[C/T]AAGTTTTCTTTGATGACTTAGTGGC</t>
  </si>
  <si>
    <t>rs12982744</t>
  </si>
  <si>
    <t>DOT1L</t>
  </si>
  <si>
    <t>C___2580893_10</t>
  </si>
  <si>
    <t>CACTAGCCACTCGGCTGTGGGCACC[C/G]GACATGTGGCTGGCGGGAAGGAGCT</t>
  </si>
  <si>
    <t>rs13412852</t>
  </si>
  <si>
    <t>LPIN1</t>
  </si>
  <si>
    <t>C__32194351_10</t>
  </si>
  <si>
    <t>TGGTTTCCAGCCAATACTGATGTCG[C/T]GGGTTAGTCCAGCAGGCTGAGGCTG</t>
  </si>
  <si>
    <t>rs174593</t>
  </si>
  <si>
    <t>C___2575513_10</t>
  </si>
  <si>
    <t>GACATCTTCTCACCCCCGACACTTC[C/T]GGAACGCTGGCTTTGGGGCAGGAGA</t>
  </si>
  <si>
    <t>rs221667</t>
  </si>
  <si>
    <t>MKKS</t>
  </si>
  <si>
    <t>C___2230457_10</t>
  </si>
  <si>
    <t>TGCTCAAAAAAGTGTGATTTATTAA[C/G]TGTAAGAGGCAAAAGCAAAGAGTGA</t>
  </si>
  <si>
    <t>rs324981</t>
  </si>
  <si>
    <t>NPSR1 NPSR1-AS1</t>
  </si>
  <si>
    <t>C___2959781_10</t>
  </si>
  <si>
    <t>CTGGTCAACATCTTGACAGATATTA[A/T]TTGGCGATTCACTGGAGACTTCACG</t>
  </si>
  <si>
    <t>rs2071570</t>
  </si>
  <si>
    <t>NR1D1</t>
  </si>
  <si>
    <t>C____110546_1_</t>
  </si>
  <si>
    <t>CAAAGTGGGCGGACTGCGTGCCTTT[A/C]CCCTTTCTGCCTGGCAAAGCGCTTG</t>
  </si>
  <si>
    <t>rs2304795</t>
  </si>
  <si>
    <t>C___9304320_20</t>
  </si>
  <si>
    <t>CCCTCCCCTTGGTTGAGGAGACAGC[A/G]GGGGCTGGTGTGAGGTGCAGCACCC</t>
  </si>
  <si>
    <t>rs2767485</t>
  </si>
  <si>
    <t>C__16068395_10</t>
  </si>
  <si>
    <t>TAACTGGTAGCTCTGCCTAGATCCA[C/T]GTGCTTGGTGTTAGGGAAGGAACAG</t>
  </si>
  <si>
    <t>rs6450176</t>
  </si>
  <si>
    <t>ARL15</t>
  </si>
  <si>
    <t>C___2838267_20</t>
  </si>
  <si>
    <t>GTGTCCTTGGCTACTAAGAGGGGAG[A/G]CAGATCCAGGACACACATGGAATAA</t>
  </si>
  <si>
    <t>rs1800587</t>
  </si>
  <si>
    <t>IL1A</t>
  </si>
  <si>
    <t>C___9546481_30</t>
  </si>
  <si>
    <t>GATTTTTACATATGAGCCTTCAATG[G/A]TGTTGCCTGGTTACTATTATTAAAG</t>
  </si>
  <si>
    <t>rs143384</t>
  </si>
  <si>
    <t>C____599144_1_</t>
  </si>
  <si>
    <t>CACCAAAGAGAACAGCGGCAGCAGC[A/G]AAGGTGCCTCTGGTTTGGCAGGAAA</t>
  </si>
  <si>
    <t>rs1532085</t>
  </si>
  <si>
    <t>LOC101928635</t>
  </si>
  <si>
    <t>C___8760035_10</t>
  </si>
  <si>
    <t>TTCACAAGTTAGTACTTAACTGACC[A/G]CGTATTGATTCATGACGGTTAATAT</t>
  </si>
  <si>
    <t>rs12722</t>
  </si>
  <si>
    <t>COL5A1 LOC101448202</t>
  </si>
  <si>
    <t>C____370252_20</t>
  </si>
  <si>
    <t>CCGCCCCACGCTCTGTCCACACCCA[C/T]GCGCCCCGGGAGCGGGGCCATGCCT</t>
  </si>
  <si>
    <t>rs1052700</t>
  </si>
  <si>
    <t>PLIN1 KIF7</t>
  </si>
  <si>
    <t>C___8722587_10</t>
  </si>
  <si>
    <t>CTTCAAAGTAGCCTGCTGGGAGCCT[A/T]GATCATCAGAGGATGTTCATCAGAG</t>
  </si>
  <si>
    <t>rs1446585</t>
  </si>
  <si>
    <t>R3HDM1</t>
  </si>
  <si>
    <t>C__12043867_10</t>
  </si>
  <si>
    <t>CAACCTGTTATTCTTTAGCCTGTTC[A/G]TCCTCTGCAGTCCTCTTCACAGCCT</t>
  </si>
  <si>
    <t>rs5744168</t>
  </si>
  <si>
    <t>C__25608804_10</t>
  </si>
  <si>
    <t>TGAATGGTTGTAAGAGCATTGTCTC[A/G]GAGATCCAAGGTCTGTAATTTTTCC</t>
  </si>
  <si>
    <t>rs7216389</t>
  </si>
  <si>
    <t>C__29062108_10</t>
  </si>
  <si>
    <t>AGGCAACCCTGGAAAGTCACAAACA[C/T]GCATGGACTCGGCCCTGATTGATCA</t>
  </si>
  <si>
    <t>rs156697</t>
  </si>
  <si>
    <t>GSTO2</t>
  </si>
  <si>
    <t>C___3223136_1_</t>
  </si>
  <si>
    <t>GTTGAGATGTGGGAGAGAATGCACT[A/G]ATCTGAAGGCAGCCCTGCGTCAGGA</t>
  </si>
  <si>
    <t>rs1354034</t>
  </si>
  <si>
    <t>ARHGEF3</t>
  </si>
  <si>
    <t>C____218542_10</t>
  </si>
  <si>
    <t>GTACTCGGTTACATAGTGCCTGTGT[C/T]ATCTTTACAACAGCATTTGGTTCCT</t>
  </si>
  <si>
    <t>rs2036914</t>
  </si>
  <si>
    <t>F11</t>
  </si>
  <si>
    <t>C__12066124_10</t>
  </si>
  <si>
    <t>AAGCAGCAGCTTTTGCCAGTAAAGA[C/T]CCTTGAAATGATTCAATTACCCTCA</t>
  </si>
  <si>
    <t>rs2236225</t>
  </si>
  <si>
    <t>MTHFD1</t>
  </si>
  <si>
    <t>C___1376137_10</t>
  </si>
  <si>
    <t>GGCAATTCCTCCATCATTGCAGACC[A/G]GATCGCACTCAAGCTTGTTGGCCCA</t>
  </si>
  <si>
    <t>rs7132908</t>
  </si>
  <si>
    <t>FAIM2</t>
  </si>
  <si>
    <t>C___1420666_10</t>
  </si>
  <si>
    <t>AAGTGGGGGAGCACTTAGGGACTCT[A/G]GGCTGAGTGAGTGGCCAGTGAAGCT</t>
  </si>
  <si>
    <t>rs37973</t>
  </si>
  <si>
    <t>GLCCI1 LOC100505921</t>
  </si>
  <si>
    <t>C_188896701_10</t>
  </si>
  <si>
    <t>CTGTAAGAGTATTTTACTTTGTTCA[A/G]TGCAGGTTCCAGACATTTCTCCTGA</t>
  </si>
  <si>
    <t>rs1042718</t>
  </si>
  <si>
    <t>C___8950497_10</t>
  </si>
  <si>
    <t>CTTGCCCATTCAGATGCACTGGTAC[A/C]GGGCCACCCACCAGGAAGCCATCAA</t>
  </si>
  <si>
    <t>rs1191551</t>
  </si>
  <si>
    <t>C___8711082_10</t>
  </si>
  <si>
    <t>AAGCAGCCAGATAACCATGGCCCAT[G/T]CTGCAGATTTAATTTGAGTATCAAC</t>
  </si>
  <si>
    <t>rs3774261</t>
  </si>
  <si>
    <t>C__27479710_10</t>
  </si>
  <si>
    <t>TCAAAGTATGGAGCATAGAGAAAAT[A/G]TACTCACCGTGGACCTGATGAAGAA</t>
  </si>
  <si>
    <t>rs3827103</t>
  </si>
  <si>
    <t>C___9485713_10</t>
  </si>
  <si>
    <t>TGAGCAGGTCTTCATCAAGCCCGAG[A/G]TTTTCCTGTCTCTGGGCATCGTCAG</t>
  </si>
  <si>
    <t>rs6548238</t>
  </si>
  <si>
    <t>C__29311887_10</t>
  </si>
  <si>
    <t>AAGTCCACAGCTGGGAGCACAGGGA[C/T]TCGGGTGACTTATGCTGGGGCCTAT</t>
  </si>
  <si>
    <t>rs6850524</t>
  </si>
  <si>
    <t>C__11821294_10</t>
  </si>
  <si>
    <t>CGCTATAAATTTCCCTCTAGGCATT[C/G]CATTTGTTGCATCCCGCATATTTTG</t>
  </si>
  <si>
    <t>rs7138803</t>
  </si>
  <si>
    <t>C__29248155_10</t>
  </si>
  <si>
    <t>GCTTGGGCATAATGAATTCCACAAG[A/G]TCACCCTGCTGTGCAAAGTATTTCA</t>
  </si>
  <si>
    <t>rs11651270</t>
  </si>
  <si>
    <t>C__31558200_10</t>
  </si>
  <si>
    <t>ATCCCCTCCTCTTTAAAGTGGGCCA[C/T]TTGGAACAGGGATGTGTCCACATGG</t>
  </si>
  <si>
    <t>rs13058338</t>
  </si>
  <si>
    <t>RAC2</t>
  </si>
  <si>
    <t>C__11744093_1_</t>
  </si>
  <si>
    <t>GCCCACCCCCACGGAGGAAGGATGG[A/T]GCATTCAAGGAACCCAGAGACCACA</t>
  </si>
  <si>
    <t>rs243330</t>
  </si>
  <si>
    <t>C___3189843_10</t>
  </si>
  <si>
    <t>AATCCCCAAACCTGGTTTCCTAGCC[C/T]TCCTCTCCCCCGACCCCTTCCTCAT</t>
  </si>
  <si>
    <t>rs489693</t>
  </si>
  <si>
    <t>C___3058718_10</t>
  </si>
  <si>
    <t>TCTTAATTCTGTTGTCATTAGTTCC[A/C]GTTTGTTAAATGTTTACAGCGTGGC</t>
  </si>
  <si>
    <t>rs545854</t>
  </si>
  <si>
    <t>LOC105379235</t>
  </si>
  <si>
    <t>C__27120820_10</t>
  </si>
  <si>
    <t>CTGGGAACTCTGAACACACACTCTT[C/G]TTAGAGCATAGGGTCATTCTTAGGG</t>
  </si>
  <si>
    <t>rs663129</t>
  </si>
  <si>
    <t>C__11499827_10</t>
  </si>
  <si>
    <t>CAGTACTTACAAAAAGGTAGTACAA[A/G]TTGACATGTGCTACCTTTATTAGTC</t>
  </si>
  <si>
    <t>rs1358980</t>
  </si>
  <si>
    <t>LOC105375070</t>
  </si>
  <si>
    <t>C___8311656_10</t>
  </si>
  <si>
    <t>TTGTGATCTATGTGGGTCATGAAGT[C/T]GATTTAACAGCATGCAACCAGCATG</t>
  </si>
  <si>
    <t>rs1443512</t>
  </si>
  <si>
    <t>C___9577318_10</t>
  </si>
  <si>
    <t>GGCCAGCCTCCTAGTGTTTGTGTTA[A/C]AAGTAAGACTAAGTGTGAAGGCAAA</t>
  </si>
  <si>
    <t>rs1917760</t>
  </si>
  <si>
    <t>GSTK1 LOC105375545 LOC105375546</t>
  </si>
  <si>
    <t>C__11980950_10</t>
  </si>
  <si>
    <t>CCCACAAGACTCCACTGCAGAGCAG[G/T]ACAGTCACCCTGACACCAGCCCAAT</t>
  </si>
  <si>
    <t>rs3754777</t>
  </si>
  <si>
    <t>STK39</t>
  </si>
  <si>
    <t>C__27474774_10</t>
  </si>
  <si>
    <t>CTGTTTCACCCACCGACAAGGATGC[C/T]AGTAAAAGACCCAGAGACTCCTGGT</t>
  </si>
  <si>
    <t>rs6929846</t>
  </si>
  <si>
    <t>BTN2A1</t>
  </si>
  <si>
    <t>C__29058908_10</t>
  </si>
  <si>
    <t>TTTTCTCCTCTTTTGGGAAGGTTTG[C/T]GTCTAGTAGTGCCTGTGCCCCTGGG</t>
  </si>
  <si>
    <t>rs11091046</t>
  </si>
  <si>
    <t>C___1841568_10</t>
  </si>
  <si>
    <t>CTTTAGGCATATGCTTCTTTAAAAA[C/A]GCTATAAATTATATTCCTCTTGCAT</t>
  </si>
  <si>
    <t>rs11121615</t>
  </si>
  <si>
    <t>C___3092341_20</t>
  </si>
  <si>
    <t>CACGGCCCACGACGGGTACGCCCAA[C/T]GCAGCAGGTATTCGACGGTACACAA</t>
  </si>
  <si>
    <t>rs11977526</t>
  </si>
  <si>
    <t>LOC102723446</t>
  </si>
  <si>
    <t>C__31653038_10</t>
  </si>
  <si>
    <t>TGCCCTCCCAGCCCTCTCTCCCCGC[A/G]GAGGTGAACAGAGCCATTGCCTGGT</t>
  </si>
  <si>
    <t>rs12415421</t>
  </si>
  <si>
    <t>ST8SIA6 ST8SIA6-AS1</t>
  </si>
  <si>
    <t>C___2008654_10</t>
  </si>
  <si>
    <t>TATATGCTAAGGAAACAATGTAAAC[C/T]ACTTGTAACATGCGTCACATATATT</t>
  </si>
  <si>
    <t>rs12721377</t>
  </si>
  <si>
    <t>C__30670696_20</t>
  </si>
  <si>
    <t>TTTTCATTTCCCCGGAACCTGATTA[C/T]AGGTGACCTATGTCCTTTATCAGAG</t>
  </si>
  <si>
    <t>rs16951275</t>
  </si>
  <si>
    <t>MAP2K5</t>
  </si>
  <si>
    <t>C__33991760_10</t>
  </si>
  <si>
    <t>ATGGGCAACTTCCAAGAGATGATGT[C/T]CCTCAAGTTTGGGAGAAATTACCTT</t>
  </si>
  <si>
    <t>rs17366743</t>
  </si>
  <si>
    <t>C__33187743_10</t>
  </si>
  <si>
    <t>AGAACCTGGAGAAGGTGCCTATGTA[C/T]ACCGCTCAGCATTCAGTGTGGGATT</t>
  </si>
  <si>
    <t>rs6791</t>
  </si>
  <si>
    <t>STXBP2</t>
  </si>
  <si>
    <t>C___3064445_10</t>
  </si>
  <si>
    <t>TCACTGGCACAAGAACAAGGCTGGC[A/G]TAGAAGCCCGGGCGGGCCCCCGGCT</t>
  </si>
  <si>
    <t>rs7226</t>
  </si>
  <si>
    <t>PGPEP1</t>
  </si>
  <si>
    <t>C___2036272_20</t>
  </si>
  <si>
    <t>CTCAGTGTGGCTTCTCCCTGACCCC[C/T]GCCCTAGAACTTTTGCCAGTGCCTT</t>
  </si>
  <si>
    <t>rs35929</t>
  </si>
  <si>
    <t>C___2386205_20</t>
  </si>
  <si>
    <t>AGGAGGGAGAAATATTTACTCTTTA[A/G]TTACTAAAAACCTACTTTCCACTCC</t>
  </si>
  <si>
    <t>rs487152</t>
  </si>
  <si>
    <t>C___2737015_10</t>
  </si>
  <si>
    <t>TGAAGCTTGGCAGGGAAAATTGCAG[A/C]GATAATGTGATGACAGTGGCTGTGG</t>
  </si>
  <si>
    <t>rs874432</t>
  </si>
  <si>
    <t>C___1216567_10</t>
  </si>
  <si>
    <t>CTTGCAGGTACACCATAGAGGAATT[A/T]ATGAAGTTATACGGGGGATGCAAAT</t>
  </si>
  <si>
    <t>rs979012</t>
  </si>
  <si>
    <t>C__10048501_10</t>
  </si>
  <si>
    <t>AAGGAAGAGTGGACTCACTAATCTT[C/T]GAGATCTGGGAAAACCTTGAGTGGG</t>
  </si>
  <si>
    <t>rs1024693</t>
  </si>
  <si>
    <t>C_175684746_10</t>
  </si>
  <si>
    <t>GTGCAACAATGTGGACATGTGACAC[A/G]ATGTGGTCTAGTCAAATAAGGGGCT</t>
  </si>
  <si>
    <t>rs1363119</t>
  </si>
  <si>
    <t>C___7495888_10</t>
  </si>
  <si>
    <t>CTTGGCAGGTTTTGCTCTATTTAGC[A/T]TTTTTTTGTTTGTTTGGTTTTTTTT</t>
  </si>
  <si>
    <t>rs1401635</t>
  </si>
  <si>
    <t>C___8744367_10</t>
  </si>
  <si>
    <t>GTCTCTGGTCCTTGTGAGTTCCTTT[C/G]GTCCTTAATGGTGAAATAGCAACAG</t>
  </si>
  <si>
    <t>rs1410225</t>
  </si>
  <si>
    <t>C___7576512_10</t>
  </si>
  <si>
    <t>CAGTGATGTTGAAAAAGGTAGTTCC[A/G]AGAGAGGCCAGCAATTTTTCAGGTG</t>
  </si>
  <si>
    <t>rs1537516</t>
  </si>
  <si>
    <t>MTHFR C1orf167</t>
  </si>
  <si>
    <t>C___8861309_10</t>
  </si>
  <si>
    <t>CCCTCCTCACTGTACTCAACTCCTA[A/G]GCGGGCACTAAGAGCAGCTGCCTTC</t>
  </si>
  <si>
    <t>rs1554483</t>
  </si>
  <si>
    <t>C___1836987_10</t>
  </si>
  <si>
    <t>CTTCTCTTACTCCAGATATAGAGCT[C/G]ACGTGCTTCAGAACAAGGTGTATTA</t>
  </si>
  <si>
    <t>rs1563894</t>
  </si>
  <si>
    <t>ITGA11</t>
  </si>
  <si>
    <t>C___9708628_10</t>
  </si>
  <si>
    <t>TCGATTTCACAAATATTCTTCAGAC[A/G]TCTACTAAGACAAGCTCAGACAGGT</t>
  </si>
  <si>
    <t>rs1817002</t>
  </si>
  <si>
    <t>C__11367260_10</t>
  </si>
  <si>
    <t>CACTTCAAATTTTATATATAATCAA[A/G]TACTTAGAGCATACATTACTTAAAG</t>
  </si>
  <si>
    <t>rs1842681</t>
  </si>
  <si>
    <t>LOC105372028</t>
  </si>
  <si>
    <t>C__11627544_10</t>
  </si>
  <si>
    <t>TTTTTTCTTGATTAGTCCTTGCTAA[A/G]TATTTATTAATTTTAATAGTATTTT</t>
  </si>
  <si>
    <t>rs2011162</t>
  </si>
  <si>
    <t>SLC6A14</t>
  </si>
  <si>
    <t>C___8789801_20</t>
  </si>
  <si>
    <t>AAAATGTGAATCTCTTAATTCTCAG[C/G]CATGTGCTTATTATATTTCTTTTTA</t>
  </si>
  <si>
    <t>rs2116830</t>
  </si>
  <si>
    <t>KCNMA1 KCNMA1-AS1</t>
  </si>
  <si>
    <t>C__15818349_10</t>
  </si>
  <si>
    <t>AATCAATATGTTTTCATTGCTGTTT[G/T]GTTGCTTGTTTCAAATAAACATGTG</t>
  </si>
  <si>
    <t>rs2254524</t>
  </si>
  <si>
    <t>LSS</t>
  </si>
  <si>
    <t>C___3270849_40</t>
  </si>
  <si>
    <t>TGGATCTGGGACTGGGCACTCTGCA[A/C]ATAACGCCGCTCCTCGCAGGACTCA</t>
  </si>
  <si>
    <t>rs2314339</t>
  </si>
  <si>
    <t>C__26004644_10</t>
  </si>
  <si>
    <t>GCTGGTGCCACTCTAGGAGAAATCC[C/T]TGAAGCCAGAATAGGTCCTGGCAAG</t>
  </si>
  <si>
    <t>rs2395655</t>
  </si>
  <si>
    <t>C__16223289_10</t>
  </si>
  <si>
    <t>CAACAAAGCTGCTGCAACCACAGGG[A/G]TTTCTTCTGTTCAGGTGAGTGTAGG</t>
  </si>
  <si>
    <t>rs2870723</t>
  </si>
  <si>
    <t>C__15839486_10</t>
  </si>
  <si>
    <t>CTGGGCAACA[T/C]AGCAAGACCA</t>
  </si>
  <si>
    <t>rs3842753</t>
  </si>
  <si>
    <t>C___1223315_10</t>
  </si>
  <si>
    <t>CTCTCGGTGCAGGAGGCGGCGGGTG[G/T]GGGGCTGCCTGCGGGCTGCGTCTAG</t>
  </si>
  <si>
    <t>rs4771122</t>
  </si>
  <si>
    <t>MTIF3</t>
  </si>
  <si>
    <t>C__29821238_20</t>
  </si>
  <si>
    <t>CTAGGTATTAGATACTATTAGAGAC[G/A]TATTGTTAATTTTCTTTTTTCTTTT</t>
  </si>
  <si>
    <t>rs6927172</t>
  </si>
  <si>
    <t>C___1575580_10</t>
  </si>
  <si>
    <t>AAGTGGCAATGTCAATGGGGGAAAT[C/G]CAGGTCAACTTTAATTCCCATCATG</t>
  </si>
  <si>
    <t>rs6994574</t>
  </si>
  <si>
    <t>TNKS</t>
  </si>
  <si>
    <t>C____440665_30</t>
  </si>
  <si>
    <t>GGGAAGGAAGCAGATACAGCTTTTA[A/G]TTTTTTTAGGTTTAAATTGAAAACC</t>
  </si>
  <si>
    <t>rs7117858</t>
  </si>
  <si>
    <t>LOC102724957</t>
  </si>
  <si>
    <t>C__29267608_10</t>
  </si>
  <si>
    <t>ATAAACCAATCCTACTGTCACCTTA[A/G]TCTCAACCTTCCAGCCTCAAGAACT</t>
  </si>
  <si>
    <t>rs7185735</t>
  </si>
  <si>
    <t>C__32396206_10</t>
  </si>
  <si>
    <t>TCATTCTACCTGTCTTTAGTATCAT[A/G]GGGGTAGTTACCTCAGCGGGGGTAG</t>
  </si>
  <si>
    <t>rs7193144</t>
  </si>
  <si>
    <t>C__29387650_20</t>
  </si>
  <si>
    <t>TGATTCTTATACTTTTTTGTTTAGT[T/C]GTTGAAATATGTTGTTTTGGTTGAA</t>
  </si>
  <si>
    <t>rs9540493</t>
  </si>
  <si>
    <t>C__27186617_10</t>
  </si>
  <si>
    <t>TGAATGAATTTGAAAAAGACACAAC[A/G]CTTTCAGACATATTCTATGAGGGTC</t>
  </si>
  <si>
    <t>rs9884482</t>
  </si>
  <si>
    <t>TET2</t>
  </si>
  <si>
    <t>C__29611780_20</t>
  </si>
  <si>
    <t>GTTCTTTTTGTATTGCATCTAAGGA[T/C]CATTTGAGATGGATGTCATCATTTA</t>
  </si>
  <si>
    <t>rs9939606</t>
  </si>
  <si>
    <t>KIAA0513</t>
  </si>
  <si>
    <t>C__30226762_10</t>
  </si>
  <si>
    <t>GTTGGAATGCAGTGGTGTGATCATA[G/A]CTTACTGTAGCCTTGAACATCTGGG</t>
  </si>
  <si>
    <t>rs10433879</t>
  </si>
  <si>
    <t>C__11556156_10</t>
  </si>
  <si>
    <t>GGGGAAACCT[G/C]TCTCTATCAA</t>
  </si>
  <si>
    <t>rs11142387</t>
  </si>
  <si>
    <t>C___1410569_10</t>
  </si>
  <si>
    <t>CGTGGCCCTTGTGAACTGGGCCCTG[A/C]CAACCACCCCAGCACTTCCCTTCCC</t>
  </si>
  <si>
    <t>rs11161721</t>
  </si>
  <si>
    <t>COL24A1</t>
  </si>
  <si>
    <t>C___1927578_10</t>
  </si>
  <si>
    <t>AATTACAAAGAGCAAAGCAAAAGTT[A/C]AAACCTACTGAAGGCCCTGACTTTC</t>
  </si>
  <si>
    <t>rs12444979</t>
  </si>
  <si>
    <t>LOC105371116</t>
  </si>
  <si>
    <t>C___2612814_10</t>
  </si>
  <si>
    <t>TGTTGGGACTACAGTTGTGAGCCAC[C/T]GCAACCCACCTGAGGACCACTTTTC</t>
  </si>
  <si>
    <t>rs12885467</t>
  </si>
  <si>
    <t>C__11718235_20</t>
  </si>
  <si>
    <t>ATCTTGCATAGTTTCCCTGTGCTTT[T/C]ACTCTATTTTTCTTTGGGCTTTTAT</t>
  </si>
  <si>
    <t>rs13078960</t>
  </si>
  <si>
    <t>C___1288323_10</t>
  </si>
  <si>
    <t>CTATCCTTTCCAGAAAACATTTTCA[G/T]GTTTATGACCACTAGTAAAAGACAC</t>
  </si>
  <si>
    <t>rs17574213</t>
  </si>
  <si>
    <t>C__25996781_10</t>
  </si>
  <si>
    <t>GTTCACCGGTCTTGTCTGCTTCGTC[A/G]TCAAAAACAGCTTGACTGGGATGAC</t>
  </si>
  <si>
    <t>rs35332062</t>
  </si>
  <si>
    <t>MLXIPL</t>
  </si>
  <si>
    <t>C__33586314_10</t>
  </si>
  <si>
    <t>CAAGGGGCCAGGGCAGCTGTTCCGA[A/G]CCTGGTTGGGGGGACAGACAGACAC</t>
  </si>
  <si>
    <t>rs55793120</t>
  </si>
  <si>
    <t>C__90360372_10</t>
  </si>
  <si>
    <t>AAAAAAAGCC[C/T]AAAGCCTAAA</t>
  </si>
  <si>
    <t>rs80068415</t>
  </si>
  <si>
    <t>SEMA4D</t>
  </si>
  <si>
    <t>C_101340517_10</t>
  </si>
  <si>
    <t>GCAAAAAGGG[T/C]CTTTCTAGAT</t>
  </si>
  <si>
    <t>rs104894023</t>
  </si>
  <si>
    <t>C____617726_20</t>
  </si>
  <si>
    <t>AATATCCAACGACCTGGAGAACCTC[C/T]GGGATCTTCTTCACGTGCTGGCCTT</t>
  </si>
  <si>
    <t>rs139215588</t>
  </si>
  <si>
    <t>GIPR MIR642A MIR642B</t>
  </si>
  <si>
    <t>C_165274668_10</t>
  </si>
  <si>
    <t>CTGCGAGCTGCGGCCATTCTCAGCC[A/G]AGACCGTCTGCTACCTCGACCTGGC</t>
  </si>
  <si>
    <t>rs143321797</t>
  </si>
  <si>
    <t>C_167209425_10</t>
  </si>
  <si>
    <t>CAGGTCTTCATCAAGCCCGAGGTTT[C/T]CCTGTCTCTGGGCATCGTCAGTCTG</t>
  </si>
  <si>
    <t>rs145878042</t>
  </si>
  <si>
    <t>RAPGEF3</t>
  </si>
  <si>
    <t>C_162077330_10</t>
  </si>
  <si>
    <t>ATCTCCCTCATGCAGGGTGGTCACC[A/G]GCCCCTGCAGCCAGGCCTCAGTCTC</t>
  </si>
  <si>
    <t>rs185932673</t>
  </si>
  <si>
    <t>CAMK1D</t>
  </si>
  <si>
    <t>C_181544131_10</t>
  </si>
  <si>
    <t>TGCAGTGAAC[C/T]GAAACCACAC</t>
  </si>
  <si>
    <t>Parkinson's Disease</t>
  </si>
  <si>
    <t>rs34637584</t>
  </si>
  <si>
    <t>LRRK2</t>
  </si>
  <si>
    <t>C__63498123_10</t>
  </si>
  <si>
    <t>CATCATTGCAAAGATTGCTGACTAC[A/G]GCATTGCTCAGTACTGCTGTAGAAT</t>
  </si>
  <si>
    <t>rs2230288</t>
  </si>
  <si>
    <t>GBA</t>
  </si>
  <si>
    <t>C__57592026_10</t>
  </si>
  <si>
    <t>GTGTTGGGGAACAGGCGGTGTGTCT[C/T]CCCTAGGGTGGCTTTGGCTGGAGCC</t>
  </si>
  <si>
    <t>rs34311866</t>
  </si>
  <si>
    <t>TMEM175</t>
  </si>
  <si>
    <t>C__25756279_10</t>
  </si>
  <si>
    <t>CTGGCCAGCATCTTCCAGCTGGCCA[C/T]GTGGACCACGGCGCTGCTGCACCAG</t>
  </si>
  <si>
    <t>rs12456492</t>
  </si>
  <si>
    <t>RIT2</t>
  </si>
  <si>
    <t>C____402887_20</t>
  </si>
  <si>
    <t>CTGTAGCAAAAATCACACTTACTTC[A/G]GCTACATTTCAGGGAAATGTGTTTT</t>
  </si>
  <si>
    <t>rs6280</t>
  </si>
  <si>
    <t>DRD3</t>
  </si>
  <si>
    <t>C____949770_20</t>
  </si>
  <si>
    <t>GCCCCACAGGTGTAGTTCAGGTGGC[C/T]ACTCAGCTGGCTCAGAGATGCCATA</t>
  </si>
  <si>
    <t>rs199347</t>
  </si>
  <si>
    <t>GPNMB</t>
  </si>
  <si>
    <t>C____963057_1_</t>
  </si>
  <si>
    <t>CTCTAAATGTTTATGAACGAAAGGA[A/G]AAAGATGCTGGATCATCGAGCCCCA</t>
  </si>
  <si>
    <t>rs12720208</t>
  </si>
  <si>
    <t>FGF20</t>
  </si>
  <si>
    <t>C__31674955_10</t>
  </si>
  <si>
    <t>TAATCCACATATAAAGAGTGATCAT[A/G]ATCTATTTCTAGTCAAAATTTTTTT</t>
  </si>
  <si>
    <t>rs11158026</t>
  </si>
  <si>
    <t>GCH1</t>
  </si>
  <si>
    <t>C___9866666_20</t>
  </si>
  <si>
    <t>TTTACTGCCTCTTAGGGGAACCGCA[C/T]GCACAGTGGTTCAAGATGTAGAATG</t>
  </si>
  <si>
    <t>rs1033500</t>
  </si>
  <si>
    <t>C6orf10 LOC101929163</t>
  </si>
  <si>
    <t>C___2488610_10</t>
  </si>
  <si>
    <t>TGTATATATGGGAAACTTACAAGGA[A/G]GTTCTTCAGTTGTTTGTAAACATTT</t>
  </si>
  <si>
    <t>rs28602900</t>
  </si>
  <si>
    <t>DNASE1L1</t>
  </si>
  <si>
    <t>C__25472907_20</t>
  </si>
  <si>
    <t>TGGCCCAGAGTGTTAAGGCTCACTG[A/G]CTGCAGCCCACAGAAAGCAGTGGGA</t>
  </si>
  <si>
    <t>rs1799836</t>
  </si>
  <si>
    <t>MAOB</t>
  </si>
  <si>
    <t>C___8878790_10</t>
  </si>
  <si>
    <t>AGAACACACTGGCAAATAGCAAAAG[T/C]GACACCATCTTTCTTCTAATCTGCT</t>
  </si>
  <si>
    <t>rs356168</t>
  </si>
  <si>
    <t>C___3208950_10</t>
  </si>
  <si>
    <t>CGCTTCTGTTTTGATTGTGGTAATT[A/G]GAACAATCAGGGCACAAACTGCAAG</t>
  </si>
  <si>
    <t>rs17649553</t>
  </si>
  <si>
    <t>C__34094539_30</t>
  </si>
  <si>
    <t>GCATCTGCCTGTGCTGAGTAACCAA[C/T]GCTAAGGTCGAGTGGTCGGTCACCT</t>
  </si>
  <si>
    <t>rs2421947</t>
  </si>
  <si>
    <t>DNM3 DNM3-IT1</t>
  </si>
  <si>
    <t>C__15804853_10</t>
  </si>
  <si>
    <t>GCTCTTTGAACACAGAAGAATTATC[C/G]AGAGTCTGGGCTGTATGTGCAAAAC</t>
  </si>
  <si>
    <t>rs12185268</t>
  </si>
  <si>
    <t>SPPL2C MAPT-AS1</t>
  </si>
  <si>
    <t>C__25955306_10</t>
  </si>
  <si>
    <t>TGATGTGCAAGTCTGCTCCCGTCAG[A/G]TCTACTTCGTGGCCTGCACCGTGGC</t>
  </si>
  <si>
    <t>rs1426654</t>
  </si>
  <si>
    <t>MYEF2 SLC24A5</t>
  </si>
  <si>
    <t>C___2908190_10</t>
  </si>
  <si>
    <t>TGGATTGTCTCAGGATGTTGCAGGC[A/G]CAACTTTCATGGCAGCGGGCAGTTC</t>
  </si>
  <si>
    <t>rs2652511</t>
  </si>
  <si>
    <t>SLC6A3</t>
  </si>
  <si>
    <t>C__16273213_10</t>
  </si>
  <si>
    <t>CAGCGCGCGGAGGAATGGAGCCCCC[A/G]GGCCGCCAAGGCCCAGGATGTCCAG</t>
  </si>
  <si>
    <t>rs2970848</t>
  </si>
  <si>
    <t>C__26497343_10</t>
  </si>
  <si>
    <t>TAAGTGAACAGTAACACTAAATATC[A/G]CAGTGCCAGCCGACCATTTTATATA</t>
  </si>
  <si>
    <t>rs6438552</t>
  </si>
  <si>
    <t>GSK3B</t>
  </si>
  <si>
    <t>C____506087_10</t>
  </si>
  <si>
    <t>GAAAATGTAAACTGTAACTATCTCT[A/G]ATAAAAGAAATTTACAATTTTATCA</t>
  </si>
  <si>
    <t>rs356203</t>
  </si>
  <si>
    <t>C___3208955_10</t>
  </si>
  <si>
    <t>ACAATTCCAGCCCAGATTTGACTAT[C/T]TAATCATTTAAACCTTAGTATCATC</t>
  </si>
  <si>
    <t>rs1052553</t>
  </si>
  <si>
    <t>C___7563736_10</t>
  </si>
  <si>
    <t>CCACCCGGGAGCCCAAGAAGGTGGC[A/G]GTGGTCCGTACTCCACCCAAGTCGC</t>
  </si>
  <si>
    <t>rs356220</t>
  </si>
  <si>
    <t>C___1020192_20</t>
  </si>
  <si>
    <t>GAGAAATCAGTGGAGGTTCAAGTGG[T/C]TTTTTTTTTCTTTTGTAGTTGATAA</t>
  </si>
  <si>
    <t>rs1491942</t>
  </si>
  <si>
    <t>C___7516392_10</t>
  </si>
  <si>
    <t>CTAGATAAGGCAGTGCTATACTTGA[C/G]AACCCAGGGGAGCCTGGAACATACT</t>
  </si>
  <si>
    <t>rs2736990</t>
  </si>
  <si>
    <t>C___3208948_20</t>
  </si>
  <si>
    <t>ACCTTATGAGCTGTTTAGGAAGAAG[G/A]TGTATATGTGTGTAACAGGGAGCAA</t>
  </si>
  <si>
    <t>rs356165</t>
  </si>
  <si>
    <t>C_188881765_10</t>
  </si>
  <si>
    <t>ATCAAACAACAGTTCCCCAAAATAC[G/A]TAAAGCAAACATTGACAGGATTGAA</t>
  </si>
  <si>
    <t>rs334558</t>
  </si>
  <si>
    <t>GSK3B LOC107986119</t>
  </si>
  <si>
    <t>C____905680_10</t>
  </si>
  <si>
    <t>CAAGCCCGCATTCGCCCGGGTCAGG[A/G]GCTGCTCTGTGTGAGGAGCGCTGTC</t>
  </si>
  <si>
    <t>rs1079597</t>
  </si>
  <si>
    <t>C___2278884_10</t>
  </si>
  <si>
    <t>GAACCACATGATCAGATTCGCCTTT[C/T]GAATAGGTGATTCTGACAGCACTGT</t>
  </si>
  <si>
    <t>rs34778348</t>
  </si>
  <si>
    <t>LRRK2 LOC105369736</t>
  </si>
  <si>
    <t>C__63498855_10</t>
  </si>
  <si>
    <t>GGATAAGAAAACTGAAAAACTCTGT[A/G]GACTAATAGACTGCGTGCACTTTTT</t>
  </si>
  <si>
    <t>rs1004787</t>
  </si>
  <si>
    <t>LOC107985879</t>
  </si>
  <si>
    <t>C___3228233_10</t>
  </si>
  <si>
    <t>AGCTTCTCAGGCCATGGTTAGAGCT[A/G]AATGTTCCTATTAAGAATTATGAAT</t>
  </si>
  <si>
    <t>rs2032583</t>
  </si>
  <si>
    <t>C__11711721_10</t>
  </si>
  <si>
    <t>AGGGAGTAACAAAATAACACTGATT[A/G]GAATACTTTACTCTACTTAATTAAT</t>
  </si>
  <si>
    <t>rs3115534</t>
  </si>
  <si>
    <t>C__57592022_20</t>
  </si>
  <si>
    <t>AGGACAAAGGCAAAGAGACAAAGGC[G/T]CAACACTGGGGGTCCCCAGAGAGTG</t>
  </si>
  <si>
    <t>rs6277</t>
  </si>
  <si>
    <t>C__11339240_10</t>
  </si>
  <si>
    <t>TCTTCTCTGGTTTGGCGGGGCTGTC[A/G]GGAGTGCTGTGGAGACCATGGTGGG</t>
  </si>
  <si>
    <t>rs114138760</t>
  </si>
  <si>
    <t>PMVK LOC105371449</t>
  </si>
  <si>
    <t>C_165827975_10</t>
  </si>
  <si>
    <t>CCCTGGGAAA[G/C]AGACTTAACC</t>
  </si>
  <si>
    <t>rs356181</t>
  </si>
  <si>
    <t>C___1020204_10</t>
  </si>
  <si>
    <t>AAATCTTCTCCAGGGAGAGGAAGAG[A/G]AAATCTCTAGCTTTTCTTTACCATT</t>
  </si>
  <si>
    <t>rs1293298</t>
  </si>
  <si>
    <t>C___2716351_30</t>
  </si>
  <si>
    <t>CGTTACCTAGGTGAGGCCAGAGAGG[A/C]AACAGGACAGTGCTTGTACAAGTGG</t>
  </si>
  <si>
    <t>rs4998386</t>
  </si>
  <si>
    <t>GRIN2A</t>
  </si>
  <si>
    <t>C__28018721_20</t>
  </si>
  <si>
    <t>AGTGGAATTAATAGAAAAATGAAAG[C/T]CGGCACTCTAATTCCAGTAATGAAA</t>
  </si>
  <si>
    <t>rs393795</t>
  </si>
  <si>
    <t>C___2960963_10</t>
  </si>
  <si>
    <t>TTTATAACTTTATAATTTATATTAG[G/T]CAGTGTCGATAAGTATTTATGGAAG</t>
  </si>
  <si>
    <t>rs3104767</t>
  </si>
  <si>
    <t>C__27455564_10</t>
  </si>
  <si>
    <t>TTACATATGCCACAACTGTTAGCTA[G/T]TGTTATGATAATCTTTGTTATTATT</t>
  </si>
  <si>
    <t>rs10043</t>
  </si>
  <si>
    <t>CHCHD2</t>
  </si>
  <si>
    <t>C___8777776_10</t>
  </si>
  <si>
    <t>CGGCTTCCACGCGGCATCCTAGGTA[A/C]GCGACGGCTAGGCCTCCGGACGTGG</t>
  </si>
  <si>
    <t>rs156429</t>
  </si>
  <si>
    <t>C____963072_10</t>
  </si>
  <si>
    <t>TTTCTATAGCAATTTCATAGTATAG[C/T]GTTCCTGATATTTTTCTAAAAAGCA</t>
  </si>
  <si>
    <t>rs8126696</t>
  </si>
  <si>
    <t>C___2438914_10</t>
  </si>
  <si>
    <t>ATCAGAAGGTCTCTGTGCCATGACC[C/T]ACCCCATCCAAAAGGCACCCTCATC</t>
  </si>
  <si>
    <t>rs121434410</t>
  </si>
  <si>
    <t>PRKRA LOC101927027</t>
  </si>
  <si>
    <t>C_150531968_10</t>
  </si>
  <si>
    <t>TTTCAGTAAGTTGATCTTTTCACCA[G/A]GAGAATTCCTCAAGGAATGCCAAGT</t>
  </si>
  <si>
    <t>rs1922452</t>
  </si>
  <si>
    <t>C__11914936_10</t>
  </si>
  <si>
    <t>CAGGTAATGTAAATGAGAAAAGCAG[A/G]CTGGCTGTGAACAATAGGGAGGGTG</t>
  </si>
  <si>
    <t>rs167771</t>
  </si>
  <si>
    <t>C____949778_10</t>
  </si>
  <si>
    <t>CTCATGCTCCAAAGTCTATCACAAT[A/G]ATCCTCTTTTCCATAAAGCCCTTTC</t>
  </si>
  <si>
    <t>rs6812193</t>
  </si>
  <si>
    <t>FAM47E FAM47E-STBD1 LOC105377286</t>
  </si>
  <si>
    <t>C__31139749_10</t>
  </si>
  <si>
    <t>TAAGTTGGGGAAAGCTGGATTTGAA[C/T]CCTGGTCTGTCAAAATCCAAAGGCC</t>
  </si>
  <si>
    <t>rs13388259</t>
  </si>
  <si>
    <t>LOC101927043</t>
  </si>
  <si>
    <t>C__30767455_10</t>
  </si>
  <si>
    <t>GGATAATTCTAGGGGAAATTCTTCC[A/C]TTTTAGAAATCTCTGCTTTCTTCTT</t>
  </si>
  <si>
    <t>rs242561</t>
  </si>
  <si>
    <t>C___1016019_10</t>
  </si>
  <si>
    <t>AGAACCGCGGGCCAGGGGGCGATTC[C/T]GCTGAGTCACCGCGGGCGCCTGGTG</t>
  </si>
  <si>
    <t>rs10005233</t>
  </si>
  <si>
    <t>C__30004872_20</t>
  </si>
  <si>
    <t>AAGTATCTTGCTCCTGCCTCCAGGC[C/T]TCACATGAAAATGAACCGTAATCTC</t>
  </si>
  <si>
    <t>rs11950533</t>
  </si>
  <si>
    <t>C___3281480_10</t>
  </si>
  <si>
    <t>ATTGCAGAACAGCCCTTCTCACCAC[A/C]CTTCTTTGTGGGAGCTATTCTGCCA</t>
  </si>
  <si>
    <t>rs17016074</t>
  </si>
  <si>
    <t>C__32615669_10</t>
  </si>
  <si>
    <t>CAAACACAAGTGAATAAAACACATC[A/G]CAAAATGGTAAAATTTCATATTTAG</t>
  </si>
  <si>
    <t>rs2015</t>
  </si>
  <si>
    <t>SIRT2 RINL</t>
  </si>
  <si>
    <t>C____104093_1_</t>
  </si>
  <si>
    <t>CTCCCCCTACGCTGGGTGTGGGTTA[G/T]ATTCAGAGGCCCACACCCACACTGG</t>
  </si>
  <si>
    <t>rs591323</t>
  </si>
  <si>
    <t>LOC105379297</t>
  </si>
  <si>
    <t>C_189089528_10</t>
  </si>
  <si>
    <t>GTGATAACAC[G/A]TGCAAACATA</t>
  </si>
  <si>
    <t>rs1572931</t>
  </si>
  <si>
    <t>RAB29 LOC105371702</t>
  </si>
  <si>
    <t>C___8721237_1_</t>
  </si>
  <si>
    <t>TCCCACCCACCGCCTGTCTGGGCTG[C/T]TCTGACGAGAAAGCAAAAAAGGAAA</t>
  </si>
  <si>
    <t>rs591486</t>
  </si>
  <si>
    <t>ERCC6L2</t>
  </si>
  <si>
    <t>C____665475_10</t>
  </si>
  <si>
    <t>TTTTTTGGATAATAAGATCTTCAGT[A/G]GATTCAAAACATACTAAAATATGAA</t>
  </si>
  <si>
    <t>rs760632</t>
  </si>
  <si>
    <t>MYLIP</t>
  </si>
  <si>
    <t>C___2461786_10</t>
  </si>
  <si>
    <t>CACTCTGAGCAGCGTCGCCCAGCGG[A/G]CAGAGGCGGCTGGTGTGTTCCGGGG</t>
  </si>
  <si>
    <t>rs1040079</t>
  </si>
  <si>
    <t>PACRG</t>
  </si>
  <si>
    <t>C___1575898_20</t>
  </si>
  <si>
    <t>TGGCCATGAGTATAGGAGGAACAGT[A/G]GGCTGGGGCTCAGCTGGACCTTGAG</t>
  </si>
  <si>
    <t>rs1884507</t>
  </si>
  <si>
    <t>C__11654289_10</t>
  </si>
  <si>
    <t>GCAGCCTAGTTGGAGATAAGCATAT[A/C]AACATATGAAATGTCAAATAGCAAC</t>
  </si>
  <si>
    <t>rs2424932</t>
  </si>
  <si>
    <t>C___2488770_10</t>
  </si>
  <si>
    <t>TTTTGTAGACAAGTATGGCTCCTCC[A/G]TATCTCCCTCTTCCCTAGGAGAGGA</t>
  </si>
  <si>
    <t>rs2731880</t>
  </si>
  <si>
    <t>C__16065544_10</t>
  </si>
  <si>
    <t>ATGTGGATCCAGGCACAGCCCCTTC[C/T]CTTAAGTTGCTACCAGTCTTTTTGA</t>
  </si>
  <si>
    <t>rs3737597</t>
  </si>
  <si>
    <t>DISC1 TSNAX-DISC1</t>
  </si>
  <si>
    <t>C___2747617_40</t>
  </si>
  <si>
    <t>AAATTTCTTTTCCATGTCATTCTTG[G/A]GAATGTCTTCCACAGGATTTGAGAA</t>
  </si>
  <si>
    <t>rs4961280</t>
  </si>
  <si>
    <t>AGO2</t>
  </si>
  <si>
    <t>C__11609859_10</t>
  </si>
  <si>
    <t>CTGCCCCTGTCTCCTTCACATATCC[A/C]CAAAACTCGTTTTGGCCCGAAATCC</t>
  </si>
  <si>
    <t>rs5765534</t>
  </si>
  <si>
    <t>C_189026998_10</t>
  </si>
  <si>
    <t>AAAAAAAAAA[A/G]AAAAAGAAAA</t>
  </si>
  <si>
    <t>rs6966038</t>
  </si>
  <si>
    <t>C__11350638_10</t>
  </si>
  <si>
    <t>CAGAAGCGTAAGGTTCTACGTAGCA[A/G]GAGGCTTTTCTCATATGCACCTCAC</t>
  </si>
  <si>
    <t>rs7072338</t>
  </si>
  <si>
    <t>LINC01515 LOC105378338</t>
  </si>
  <si>
    <t>C__31348951_10</t>
  </si>
  <si>
    <t>AAGGATTCTTATGATTTGCACATGG[C/T]TGTCATGAAACTGACTCCCAGTTTA</t>
  </si>
  <si>
    <t>rs7820268</t>
  </si>
  <si>
    <t>C__31027194_10</t>
  </si>
  <si>
    <t>CTTACCTCTGATAGTAGCATTCAAT[C/T]AAATAGCAACAACTCATCATTATTT</t>
  </si>
  <si>
    <t>rs11868112</t>
  </si>
  <si>
    <t>C____479936_10</t>
  </si>
  <si>
    <t>ACACAGCACATGCCCTTGACAAGCT[C/T]ACAAACTTGTAGGAGGGATAGGCCT</t>
  </si>
  <si>
    <t>rs12817488</t>
  </si>
  <si>
    <t>CCDC62</t>
  </si>
  <si>
    <t>C__32411222_10</t>
  </si>
  <si>
    <t>AAAGGCAGGAGAATTGCTTGAACCC[G/A]GGAGTTGGAGGTTGCAGTGAGCTGA</t>
  </si>
  <si>
    <t>rs12921479</t>
  </si>
  <si>
    <t>TRAPPC2L PABPN1L</t>
  </si>
  <si>
    <t>C__31462197_10</t>
  </si>
  <si>
    <t>CCCCATTTTAAGCCCAAGGAAACAG[T/C]GCCTGATGAGGCGCTGTTAGTCGTG</t>
  </si>
  <si>
    <t>rs17522122</t>
  </si>
  <si>
    <t>AKAP6</t>
  </si>
  <si>
    <t>C___2786467_20</t>
  </si>
  <si>
    <t>AATATCAATGAAATGATCCAGGTCT[G/T]TCTTACAAGTCAATTTGCTTTAGCT</t>
  </si>
  <si>
    <t>rs35774874</t>
  </si>
  <si>
    <t>C__26490083_10</t>
  </si>
  <si>
    <t>CTAAAGCTATCCCTCCCCCCTCCCC[T/C]CACACCACAACAGTCCCCAGAGTGT</t>
  </si>
  <si>
    <t>rs142787485</t>
  </si>
  <si>
    <t>RAB10</t>
  </si>
  <si>
    <t>C_168281341_10</t>
  </si>
  <si>
    <t>CTCAGCTCAACTGCATTTCAGTTGT[A/G]TTATAGTCCAGTTCTTATCAACATT</t>
  </si>
  <si>
    <t>rs145868092</t>
  </si>
  <si>
    <t>IL13RA1</t>
  </si>
  <si>
    <t>C_175484256_10</t>
  </si>
  <si>
    <t>GAATAAGAGTCAAAACAAATAAGTT[A/C]TGCTATGAGGATGACAAACTCTGGA</t>
  </si>
  <si>
    <t>Prostate Cancer</t>
  </si>
  <si>
    <t>rs103294</t>
  </si>
  <si>
    <t>C___2942283_10</t>
  </si>
  <si>
    <t>GATCACCATATCTATTCCCAAGGTT[C/T]CACCACTCTGAGAGATGCATTGTCC</t>
  </si>
  <si>
    <t>rs12529</t>
  </si>
  <si>
    <t>AKR1C3</t>
  </si>
  <si>
    <t>C___8723970_1_</t>
  </si>
  <si>
    <t>AGTGACAGGGAATGGATTCCAAACA[C/G]CAGTGTGTAAAGCTAAATGATGGCC</t>
  </si>
  <si>
    <t>rs339331</t>
  </si>
  <si>
    <t>RFX6</t>
  </si>
  <si>
    <t>C___1595356_10</t>
  </si>
  <si>
    <t>TGCATGAACTCTCTCTCCCCAGTTT[C/T]ATGAGGTTTATCTTTAGTGACTAGG</t>
  </si>
  <si>
    <t>rs2735839</t>
  </si>
  <si>
    <t>C__26638655_20</t>
  </si>
  <si>
    <t>AGGGATCTGGTTCTGTCTTGTGGCC[A/G]AGTGGACCATGGGGCTATCCCAAGA</t>
  </si>
  <si>
    <t>rs72725854</t>
  </si>
  <si>
    <t>C__97435598_10</t>
  </si>
  <si>
    <t>TATTTGTTTTGGGTGACACAATTCA[A/T]CCGGTAACATATCCTGATCCTTGGC</t>
  </si>
  <si>
    <t>rs61752561</t>
  </si>
  <si>
    <t>KLK3</t>
  </si>
  <si>
    <t>C__64641813_10</t>
  </si>
  <si>
    <t>CCACAGCTTCCCACACCCGCTCTAC[A/G]ATATGAGCCTCCTGAAGAATCGATT</t>
  </si>
  <si>
    <t>rs523349</t>
  </si>
  <si>
    <t>SRD5A2</t>
  </si>
  <si>
    <t>C___2362601_10</t>
  </si>
  <si>
    <t>AAACGCTACCTGTGGAAGTAATGTA[C/G]GCAGAAGAGGCCCAGAAGTACCGTC</t>
  </si>
  <si>
    <t>rs17632542</t>
  </si>
  <si>
    <t>C__25602481_20</t>
  </si>
  <si>
    <t>CTTCAGTGTGTGGACCTCCATGTTA[C/T]TTCCAATGACGTGTGTGCGCAAGTT</t>
  </si>
  <si>
    <t>rs4430796</t>
  </si>
  <si>
    <t>HNF1B</t>
  </si>
  <si>
    <t>C___2559889_10</t>
  </si>
  <si>
    <t>ATACAGAGAGGCAGCACAGACTGGA[G/A]ATGCTGCATAAAGCTTAAATTGGGC</t>
  </si>
  <si>
    <t>rs6465657</t>
  </si>
  <si>
    <t>LMTK2</t>
  </si>
  <si>
    <t>C___2691796_20</t>
  </si>
  <si>
    <t>TAATATCTGGTACGTATTGGCTTAC[C/T]GTTTTATTAGTCATTTCTTTGGCAA</t>
  </si>
  <si>
    <t>rs2486758</t>
  </si>
  <si>
    <t>CYP17A1</t>
  </si>
  <si>
    <t>C__15807798_10</t>
  </si>
  <si>
    <t>GAGTCAAGGCTTGGAACTTTCCATG[C/T]TGCAAAATCAAAATCACTGGACAGA</t>
  </si>
  <si>
    <t>rs12653946</t>
  </si>
  <si>
    <t>CTD-2194D22.4</t>
  </si>
  <si>
    <t>C___1186265_10</t>
  </si>
  <si>
    <t>GCTTATGTGTAGCTGGTTAGCTTTG[C/T]CATATTCTGTTCATCACAAGCAAGT</t>
  </si>
  <si>
    <t>rs684232</t>
  </si>
  <si>
    <t>VPS53</t>
  </si>
  <si>
    <t>C___3196854_10</t>
  </si>
  <si>
    <t>GGGAGACGTTTACTGAGGTTGAATA[C/T]CCGGGATCTAAGTCCTGAATAGTCC</t>
  </si>
  <si>
    <t>rs131451</t>
  </si>
  <si>
    <t>MMP11 LOC107985577</t>
  </si>
  <si>
    <t>C___2213679_30</t>
  </si>
  <si>
    <t>GGTGTACAGCAGTACTGGGTAACCC[C/T]GAAAATCAGGGATGAGACTGAAGGA</t>
  </si>
  <si>
    <t>rs13706</t>
  </si>
  <si>
    <t>CDC6</t>
  </si>
  <si>
    <t>C___1123657_1_</t>
  </si>
  <si>
    <t>TCACATATCCCAAGTCATCTCAGAA[A/G]TTGATGGTAACAGGATGACCTTGAG</t>
  </si>
  <si>
    <t>rs1077858</t>
  </si>
  <si>
    <t>C__27163766_10</t>
  </si>
  <si>
    <t>ATACAATCTCTCTGATGGAGGTTAC[A/G]TAGTCCCTGAATGGAGCGAGACCCT</t>
  </si>
  <si>
    <t>rs11986220</t>
  </si>
  <si>
    <t>C__31568203_10</t>
  </si>
  <si>
    <t>AGCCAGTGCAATTAAGAGGAAAAAA[A/T]TAAATAAAAAGGCATATGTGTTGAA</t>
  </si>
  <si>
    <t>rs743572</t>
  </si>
  <si>
    <t>C___2852784_10</t>
  </si>
  <si>
    <t>GATAGACAGC[A/G]GTGGAGTAGA</t>
  </si>
  <si>
    <t>rs1859962</t>
  </si>
  <si>
    <t>CASC17</t>
  </si>
  <si>
    <t>C__11942243_10</t>
  </si>
  <si>
    <t>AGACTTTTCCAAATCCCTGCCCGTG[G/T]GATGAACACTTTAAAGGTCCCAAGA</t>
  </si>
  <si>
    <t>rs114798100</t>
  </si>
  <si>
    <t>PCAT2</t>
  </si>
  <si>
    <t>C_173703624_10</t>
  </si>
  <si>
    <t>CATGGGGAACAAGCCTCCACCAAAA[A/G]CTGAATCTGCTGGCACCTTGATCTT</t>
  </si>
  <si>
    <t>rs13252298</t>
  </si>
  <si>
    <t>C___1645362_20</t>
  </si>
  <si>
    <t>CACTTGCTGTCTTCTCAGATACAAT[A/G]TCAGAAACTTATAATCCAAGAAAAA</t>
  </si>
  <si>
    <t>rs16901979</t>
  </si>
  <si>
    <t>C__33280526_10</t>
  </si>
  <si>
    <t>GTGTTAATGATTTAGCATTACTTAT[A/C]TCTGGCAAATGGTATTTTTGAGATA</t>
  </si>
  <si>
    <t>rs7679673</t>
  </si>
  <si>
    <t>C___2551995_10</t>
  </si>
  <si>
    <t>CTTAAAAACTTTAAAATTTTTGACA[A/C]AACTCTATCAGTAGAATTTTCCCAT</t>
  </si>
  <si>
    <t>rs2066827</t>
  </si>
  <si>
    <t>C__11916245_10</t>
  </si>
  <si>
    <t>GTGCCGGCGCAGGAGAGCCAGGATG[G/T]CAGCGGGAGCCGCCCGGCGGCGCCT</t>
  </si>
  <si>
    <t>rs12934922</t>
  </si>
  <si>
    <t>BCO1</t>
  </si>
  <si>
    <t>C__25745282_10</t>
  </si>
  <si>
    <t>AGATGGCAACCGCATACATCCGGAG[A/T]ATGAGCTGGGCCTCCTGCCTGGCTT</t>
  </si>
  <si>
    <t>rs3020449</t>
  </si>
  <si>
    <t>C___1436923_10</t>
  </si>
  <si>
    <t>TGTCCTTTTTACATATTGTTAGGTT[A/G]GATTTGCTAAAATTTCCTTGAGAAT</t>
  </si>
  <si>
    <t>rs12030724</t>
  </si>
  <si>
    <t>YBX1</t>
  </si>
  <si>
    <t>C__30860318_20</t>
  </si>
  <si>
    <t>TTCAAATTTAGATATGCTGTAGGCT[A/T]CATTGAATGTACTTATCCTCACAGA</t>
  </si>
  <si>
    <t>rs13215402</t>
  </si>
  <si>
    <t>RGS17</t>
  </si>
  <si>
    <t>C__32237734_10</t>
  </si>
  <si>
    <t>GTAGCAGTATATGATGAACCCCAAT[G/A]CCCTGGCTGATCCAGCTTTTCTGGT</t>
  </si>
  <si>
    <t>rs148609049</t>
  </si>
  <si>
    <t>ANO7 LOC105373971</t>
  </si>
  <si>
    <t>C_168741375_10</t>
  </si>
  <si>
    <t>CGCAGTGAGGACGGGACTCTACTGC[C/T]GAGACCAGGCTCACGCTGAGAGGTG</t>
  </si>
  <si>
    <t>rs10993994</t>
  </si>
  <si>
    <t>MSMB</t>
  </si>
  <si>
    <t>C____178879_10</t>
  </si>
  <si>
    <t>TGGAGAGGGCAACCACGCATTCGAC[G/A]TCATTGGGAATGATAACAAGGTGAG</t>
  </si>
  <si>
    <t>rs721048</t>
  </si>
  <si>
    <t>EHBP1</t>
  </si>
  <si>
    <t>C____579489_20</t>
  </si>
  <si>
    <t>CCTGAGGATTATCAAGGTCCCTTGG[A/G]GAATAAGGACCTCAGTGTGGAACAG</t>
  </si>
  <si>
    <t>rs12621278</t>
  </si>
  <si>
    <t>ITGA6</t>
  </si>
  <si>
    <t>C__27373730_10</t>
  </si>
  <si>
    <t>TCCTTGCTGCAGTAGACAGTGTTTT[A/G]TTGTGGCTCTTTAAGAGATGTCTTA</t>
  </si>
  <si>
    <t>rs17599026</t>
  </si>
  <si>
    <t>KDM3B</t>
  </si>
  <si>
    <t>C___2627494_10</t>
  </si>
  <si>
    <t>AAGGTATGCTTTCTAGAATCCACTG[C/T]TTTAGGATGGTGAGGCTTTGTCTTG</t>
  </si>
  <si>
    <t>rs1131445</t>
  </si>
  <si>
    <t>C___1844363_10</t>
  </si>
  <si>
    <t>GAGCATCCCAGGATCGCAAGAGCCA[C/T]GTAGAAGCTGCATCTTGTTTATACC</t>
  </si>
  <si>
    <t>rs1550532</t>
  </si>
  <si>
    <t>DGKD</t>
  </si>
  <si>
    <t>C___9095840_10</t>
  </si>
  <si>
    <t>GAAATGGCCTTCTACATATTTGAAC[C/G]TTGCGTCTAGAGCTTTAGGCACAAC</t>
  </si>
  <si>
    <t>rs2645429</t>
  </si>
  <si>
    <t>FDFT1 LOC105379243</t>
  </si>
  <si>
    <t>C__15914007_20</t>
  </si>
  <si>
    <t>TTCTCGGCCTCCAATGAGCTTCTAG[A/G]GTGTTATCACGCCAGTCTCCTTCCG</t>
  </si>
  <si>
    <t>rs174776</t>
  </si>
  <si>
    <t>C__11978328_10</t>
  </si>
  <si>
    <t>TGGCTGCCTGGGTCTCCATCTGTGT[C/T]CCTCTATGTCTCTTTGTGTCGCTTT</t>
  </si>
  <si>
    <t>rs264663</t>
  </si>
  <si>
    <t>TANC1</t>
  </si>
  <si>
    <t>C___1010262_10</t>
  </si>
  <si>
    <t>ATTCACAAGAAATGAGGCAGTTTTC[C/T]GGGTTTTTCATGAATACCATAGTTG</t>
  </si>
  <si>
    <t>rs875858</t>
  </si>
  <si>
    <t>VAC14</t>
  </si>
  <si>
    <t>C___9646636_10</t>
  </si>
  <si>
    <t>TCTGCTTGGAGCCTTGAGGCCCACA[T/C]GTGAGTCTCAGGTTAAGAGCTCCTG</t>
  </si>
  <si>
    <t>rs1646724</t>
  </si>
  <si>
    <t>SLC35B4</t>
  </si>
  <si>
    <t>C___2795039_10</t>
  </si>
  <si>
    <t>GACTCGCGCGATAGGCGGCCGCGGG[G/T]CTTGCTGGGAAATGAAGTCCCAAAG</t>
  </si>
  <si>
    <t>rs1991431</t>
  </si>
  <si>
    <t>C___2923655_10</t>
  </si>
  <si>
    <t>GCCCTGACTAAGTTGCCCAGTGCTC[A/G]GTGTACTGATCCCAGGGTGAGACAG</t>
  </si>
  <si>
    <t>rs2387084</t>
  </si>
  <si>
    <t>C___2192436_10</t>
  </si>
  <si>
    <t>ACCCTGAACTATCTCAGGGGAATTC[G/T]CAGCTTTATGTATGTTAACTGCCCC</t>
  </si>
  <si>
    <t>rs3219090</t>
  </si>
  <si>
    <t>C__30564104_10</t>
  </si>
  <si>
    <t>ATTTGTGAAGGACTATTATTCTCCT[C/T]TCAACATTTGGTAGTATGTTTACTA</t>
  </si>
  <si>
    <t>rs4955720</t>
  </si>
  <si>
    <t>C__32077223_20</t>
  </si>
  <si>
    <t>AAGTCAATATACCCTTTGAACTGTT[A/C]TTCAGAACGCTCTAATATGTTATCA</t>
  </si>
  <si>
    <t>rs5945572</t>
  </si>
  <si>
    <t>C__29663050_10</t>
  </si>
  <si>
    <t>GCTATTTCTGATTTGCTCAACCCAC[A/G]TACCCTGAGGTAGCAGAATTCTTGG</t>
  </si>
  <si>
    <t>rs6051545</t>
  </si>
  <si>
    <t>GNRH2 MRPS26</t>
  </si>
  <si>
    <t>C__22271657_30</t>
  </si>
  <si>
    <t>CTCCTGCTCCTGCTGCTGCTGACTG[C/T]CCACCTTGGACCCTCAGAGGCTCAG</t>
  </si>
  <si>
    <t>rs6542993</t>
  </si>
  <si>
    <t>NPAS2</t>
  </si>
  <si>
    <t>C___1599282_10</t>
  </si>
  <si>
    <t>CACCAATTAGAGATTCAATTTGGTT[A/T]ACCAGCAAACCCAAGGCCGGCCGTG</t>
  </si>
  <si>
    <t>Association Score</t>
  </si>
  <si>
    <t>Context Sequence</t>
  </si>
  <si>
    <t>How to use this Spreadsheet</t>
  </si>
  <si>
    <t>Steps</t>
  </si>
  <si>
    <t>Definitions</t>
  </si>
  <si>
    <t xml:space="preserve">Step 2. Locate your assay using the rs_number </t>
  </si>
  <si>
    <t>Assay ID</t>
  </si>
  <si>
    <r>
      <rPr>
        <b/>
        <sz val="11"/>
        <rFont val="Calibri"/>
        <family val="2"/>
      </rPr>
      <t>disease:</t>
    </r>
    <r>
      <rPr>
        <sz val="11"/>
        <rFont val="Calibri"/>
        <family val="2"/>
      </rPr>
      <t xml:space="preserve"> The disorder or condition that each single nucleotide polymorphism (SNP) has been associated with in the published literature </t>
    </r>
  </si>
  <si>
    <t>Notes</t>
  </si>
  <si>
    <t>1) For multi-allelic SNPs (whereby multiple variants exist at that particular position), only the assay to detect the most prevalent alternate allele (assay ID and context sequence) are provided</t>
  </si>
  <si>
    <r>
      <rPr>
        <b/>
        <sz val="11"/>
        <rFont val="Calibri"/>
        <family val="2"/>
      </rPr>
      <t>rs_number:</t>
    </r>
    <r>
      <rPr>
        <sz val="11"/>
        <rFont val="Calibri"/>
        <family val="2"/>
      </rPr>
      <t xml:space="preserve"> The unique ID or identifier used by databases or research articles to identify a specific SNP</t>
    </r>
  </si>
  <si>
    <r>
      <t xml:space="preserve">Association Score: </t>
    </r>
    <r>
      <rPr>
        <sz val="11"/>
        <rFont val="Calibri"/>
        <family val="2"/>
      </rPr>
      <t xml:space="preserve">A quantitative measurement of the association of the SNP with each disease within the published literature. This score was calculated using a data science approach that included searching the literature for co-occurrence (whether these SNPs were mentioned in the same article as the disease, same paragraph, same sentence, etc.) and integrating this data with natural language processing to find keywords such as “linked”, “correlated”, “or associated”. </t>
    </r>
  </si>
  <si>
    <r>
      <rPr>
        <b/>
        <sz val="11"/>
        <rFont val="Calibri"/>
        <family val="2"/>
      </rPr>
      <t>strand</t>
    </r>
    <r>
      <rPr>
        <sz val="11"/>
        <rFont val="Calibri"/>
        <family val="2"/>
      </rPr>
      <t>: The chromosome strand (plus or minus strand) that the SNP is mapped to</t>
    </r>
  </si>
  <si>
    <r>
      <t xml:space="preserve">chromStart: </t>
    </r>
    <r>
      <rPr>
        <sz val="11"/>
        <rFont val="Calibri"/>
        <family val="2"/>
      </rPr>
      <t>The nucleotide start position of the SNP within the chromosome</t>
    </r>
  </si>
  <si>
    <r>
      <rPr>
        <b/>
        <sz val="11"/>
        <rFont val="Calibri"/>
        <family val="2"/>
      </rPr>
      <t>chromEnd</t>
    </r>
    <r>
      <rPr>
        <sz val="11"/>
        <rFont val="Calibri"/>
        <family val="2"/>
      </rPr>
      <t>: The nucleotide end position of the SNP within the chromosome</t>
    </r>
  </si>
  <si>
    <r>
      <rPr>
        <b/>
        <sz val="11"/>
        <rFont val="Calibri"/>
        <family val="2"/>
      </rPr>
      <t xml:space="preserve">#chrom: </t>
    </r>
    <r>
      <rPr>
        <sz val="11"/>
        <rFont val="Calibri"/>
        <family val="2"/>
      </rPr>
      <t>The chromosome within the human genome that the SNP occurs in</t>
    </r>
  </si>
  <si>
    <r>
      <rPr>
        <b/>
        <sz val="11"/>
        <rFont val="Calibri"/>
        <family val="2"/>
      </rPr>
      <t>refNCBI</t>
    </r>
    <r>
      <rPr>
        <sz val="11"/>
        <rFont val="Calibri"/>
        <family val="2"/>
      </rPr>
      <t>: The reference genomic sequence or base from dbSNP</t>
    </r>
  </si>
  <si>
    <r>
      <rPr>
        <b/>
        <sz val="11"/>
        <rFont val="Calibri"/>
        <family val="2"/>
      </rPr>
      <t>Gene</t>
    </r>
    <r>
      <rPr>
        <sz val="11"/>
        <rFont val="Calibri"/>
        <family val="2"/>
      </rPr>
      <t>: The name of the gene; in the cases where the SNP is not located within a gene (for example, integenic region) this field is marked N/A</t>
    </r>
  </si>
  <si>
    <r>
      <rPr>
        <b/>
        <sz val="11"/>
        <rFont val="Calibri"/>
        <family val="2"/>
      </rPr>
      <t xml:space="preserve">assay ID: </t>
    </r>
    <r>
      <rPr>
        <sz val="11"/>
        <rFont val="Calibri"/>
        <family val="2"/>
      </rPr>
      <t>The unique identifier for the TaqMan SNP Genotyping Assay that detects the SNP in question; this identifier must be utilized along with the SKU to order the assay</t>
    </r>
  </si>
  <si>
    <r>
      <rPr>
        <b/>
        <sz val="11"/>
        <rFont val="Calibri"/>
        <family val="2"/>
      </rPr>
      <t xml:space="preserve">Context Sequence: </t>
    </r>
    <r>
      <rPr>
        <sz val="11"/>
        <rFont val="Calibri"/>
        <family val="2"/>
      </rPr>
      <t>The sequence that is targeted by the TaqMan SNP Genotyping Assay; this sequence includes the SNP as well as surrounding nucleotides and is always listed in the forward orientation, regardless of the strand on which the SNP is typically reported</t>
    </r>
  </si>
  <si>
    <t xml:space="preserve">2) In certain cases, RS numbers that identify the same SNPs may be merged in public databases such as dbSNP. In these instances, the RS number listed in this spreadsheet may not match the RS number that is being targeted by the assay. For example, for rs10735810, our spreadsheet provides the assay ID that targets rs2228570 as these two SNPs were merged. </t>
  </si>
  <si>
    <t>N/A</t>
  </si>
  <si>
    <t>TTAAAG</t>
  </si>
  <si>
    <t>TTAAAG/-</t>
  </si>
  <si>
    <t>TT</t>
  </si>
  <si>
    <t>TT/G</t>
  </si>
  <si>
    <r>
      <rPr>
        <b/>
        <sz val="11"/>
        <rFont val="Calibri"/>
        <family val="2"/>
      </rPr>
      <t>observed</t>
    </r>
    <r>
      <rPr>
        <sz val="11"/>
        <rFont val="Calibri"/>
        <family val="2"/>
      </rPr>
      <t>: The sequence or base observed in the SNP; for example, T/C indicates that the reference base of T is substituted with a C in the SNP. For certain positions, multiple alleles may be observed (see notes below).</t>
    </r>
  </si>
  <si>
    <t xml:space="preserve">Step 3. Find the assay on our website by clicking the hyperlinked Assay ID or copying and pasting the Assay ID into our TaqMan Assays and Arrays Search Bar </t>
  </si>
  <si>
    <t>TaqMan SNP genotyping assays by disease</t>
  </si>
  <si>
    <r>
      <t xml:space="preserve">Step 1. Navigate to the tab that coresponds with your disease of interest - </t>
    </r>
    <r>
      <rPr>
        <b/>
        <sz val="11"/>
        <color theme="1"/>
        <rFont val="Calibri"/>
        <family val="2"/>
        <scheme val="minor"/>
      </rPr>
      <t>please note that there are 11 disease tabs, so be sure to scroll through all the tabs!
Tabs</t>
    </r>
    <r>
      <rPr>
        <sz val="11"/>
        <color theme="1"/>
        <rFont val="Calibri"/>
        <family val="2"/>
        <scheme val="minor"/>
      </rPr>
      <t>- Alzheimer's Disease, Breast_Cancer, COVID, Colorectal_Cancer, Coronary_Heart_Disease, Diabetes, Lung_Cancer, Multiple_Sclerosis, Obesity,   Parkinson's _Disease and Prostate_Cancer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</si>
</sst>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name val="Calibri"/>
      <family val="2"/>
    </font>
    <font>
      <b/>
      <sz val="11"/>
      <name val="Calibri"/>
      <family val="2"/>
      <scheme val="minor"/>
    </font>
    <font>
      <b/>
      <sz val="11"/>
      <color theme="1"/>
      <name val="Calibri"/>
      <family val="2"/>
      <scheme val="minor"/>
    </font>
    <font>
      <sz val="11"/>
      <name val="Calibri"/>
      <family val="2"/>
    </font>
    <font>
      <u/>
      <sz val="11"/>
      <color theme="10"/>
      <name val="Calibri"/>
      <family val="2"/>
      <scheme val="minor"/>
    </font>
    <font>
      <b/>
      <sz val="24"/>
      <color theme="1"/>
      <name val="Calibri"/>
      <family val="2"/>
      <scheme val="minor"/>
    </font>
    <font>
      <sz val="24"/>
      <color theme="1"/>
      <name val="Calibri"/>
      <family val="2"/>
      <scheme val="minor"/>
    </font>
  </fonts>
  <fills count="3">
    <fill>
      <patternFill patternType="none"/>
    </fill>
    <fill>
      <patternFill patternType="gray125"/>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1" fillId="0" borderId="1" xfId="0" applyFont="1" applyBorder="1" applyAlignment="1">
      <alignment horizontal="center" vertical="top"/>
    </xf>
    <xf numFmtId="0" fontId="2" fillId="0" borderId="1" xfId="0" applyFont="1" applyBorder="1" applyAlignment="1">
      <alignment horizontal="center" vertical="top"/>
    </xf>
    <xf numFmtId="0" fontId="4" fillId="0" borderId="0" xfId="0" applyFont="1" applyAlignment="1">
      <alignment horizontal="left" vertical="top"/>
    </xf>
    <xf numFmtId="0" fontId="3" fillId="0" borderId="0" xfId="0" applyFont="1"/>
    <xf numFmtId="0" fontId="5" fillId="0" borderId="0" xfId="1"/>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left"/>
    </xf>
    <xf numFmtId="0" fontId="0" fillId="0" borderId="1" xfId="0" applyBorder="1"/>
    <xf numFmtId="0" fontId="0" fillId="0" borderId="1" xfId="0" applyBorder="1" applyAlignment="1">
      <alignment horizontal="center"/>
    </xf>
    <xf numFmtId="0" fontId="5" fillId="0" borderId="1" xfId="1" applyBorder="1"/>
    <xf numFmtId="0" fontId="1" fillId="0" borderId="2" xfId="0" applyFont="1" applyBorder="1" applyAlignment="1">
      <alignment horizontal="left" vertical="top"/>
    </xf>
    <xf numFmtId="0" fontId="0" fillId="2" borderId="1" xfId="0" applyFill="1" applyBorder="1"/>
    <xf numFmtId="0" fontId="1" fillId="0" borderId="1" xfId="0" applyFont="1" applyBorder="1" applyAlignment="1">
      <alignment horizontal="left" vertical="top"/>
    </xf>
    <xf numFmtId="0" fontId="0" fillId="0" borderId="0" xfId="0" applyAlignment="1">
      <alignment horizontal="left"/>
    </xf>
    <xf numFmtId="0" fontId="2" fillId="0" borderId="2" xfId="0" applyFont="1" applyBorder="1" applyAlignment="1">
      <alignment horizontal="left" vertical="top"/>
    </xf>
    <xf numFmtId="0" fontId="0" fillId="0" borderId="1" xfId="0" applyBorder="1" applyAlignment="1">
      <alignment horizontal="left"/>
    </xf>
    <xf numFmtId="0" fontId="1" fillId="0" borderId="0" xfId="0" applyFont="1" applyAlignment="1">
      <alignment horizontal="left" vertical="top"/>
    </xf>
    <xf numFmtId="0" fontId="1" fillId="0" borderId="0" xfId="0" applyFont="1" applyAlignment="1">
      <alignment horizontal="left" vertical="top" wrapText="1"/>
    </xf>
    <xf numFmtId="0" fontId="4" fillId="0" borderId="0" xfId="0" applyFont="1" applyAlignment="1">
      <alignment horizontal="left" vertical="top" wrapText="1"/>
    </xf>
    <xf numFmtId="0" fontId="5" fillId="0" borderId="1" xfId="1" applyFill="1" applyBorder="1"/>
    <xf numFmtId="0" fontId="5" fillId="0" borderId="0" xfId="1" applyAlignment="1">
      <alignment wrapText="1"/>
    </xf>
    <xf numFmtId="0" fontId="6" fillId="0" borderId="0" xfId="0" applyFont="1"/>
    <xf numFmtId="0" fontId="7" fillId="0" borderId="0" xfId="0" applyFont="1"/>
    <xf numFmtId="0" fontId="0" fillId="0" borderId="0" xfId="0"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hermofisher.com/us/en/home/life-science/pcr/real-time-pcr/real-time-pcr-assays/snp-genotyping-taqman-assays/search-by-disease.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8139F-FFDF-4A93-9636-3E2132FD7C6F}">
  <sheetPr>
    <tabColor rgb="FF92D050"/>
  </sheetPr>
  <dimension ref="A1:A26"/>
  <sheetViews>
    <sheetView showGridLines="0" tabSelected="1" workbookViewId="0">
      <selection activeCell="B9" sqref="B9"/>
    </sheetView>
  </sheetViews>
  <sheetFormatPr defaultColWidth="8.77734375" defaultRowHeight="14.4" x14ac:dyDescent="0.3"/>
  <cols>
    <col min="1" max="1" width="129.77734375" customWidth="1"/>
    <col min="2" max="2" width="37.44140625" bestFit="1" customWidth="1"/>
  </cols>
  <sheetData>
    <row r="1" spans="1:1" ht="31.2" x14ac:dyDescent="0.6">
      <c r="A1" s="23" t="s">
        <v>7567</v>
      </c>
    </row>
    <row r="2" spans="1:1" ht="31.2" x14ac:dyDescent="0.6">
      <c r="A2" s="24" t="s">
        <v>7541</v>
      </c>
    </row>
    <row r="4" spans="1:1" x14ac:dyDescent="0.3">
      <c r="A4" s="4" t="s">
        <v>7542</v>
      </c>
    </row>
    <row r="5" spans="1:1" ht="57.6" x14ac:dyDescent="0.3">
      <c r="A5" s="25" t="s">
        <v>7568</v>
      </c>
    </row>
    <row r="6" spans="1:1" x14ac:dyDescent="0.3">
      <c r="A6" t="s">
        <v>7544</v>
      </c>
    </row>
    <row r="7" spans="1:1" ht="15" customHeight="1" x14ac:dyDescent="0.3">
      <c r="A7" s="22" t="s">
        <v>7566</v>
      </c>
    </row>
    <row r="10" spans="1:1" x14ac:dyDescent="0.3">
      <c r="A10" s="4" t="s">
        <v>7543</v>
      </c>
    </row>
    <row r="11" spans="1:1" x14ac:dyDescent="0.3">
      <c r="A11" s="3" t="s">
        <v>7546</v>
      </c>
    </row>
    <row r="12" spans="1:1" x14ac:dyDescent="0.3">
      <c r="A12" s="3" t="s">
        <v>7549</v>
      </c>
    </row>
    <row r="13" spans="1:1" ht="43.8" customHeight="1" x14ac:dyDescent="0.3">
      <c r="A13" s="19" t="s">
        <v>7550</v>
      </c>
    </row>
    <row r="14" spans="1:1" x14ac:dyDescent="0.3">
      <c r="A14" s="3" t="s">
        <v>7554</v>
      </c>
    </row>
    <row r="15" spans="1:1" x14ac:dyDescent="0.3">
      <c r="A15" s="18" t="s">
        <v>7552</v>
      </c>
    </row>
    <row r="16" spans="1:1" x14ac:dyDescent="0.3">
      <c r="A16" s="3" t="s">
        <v>7553</v>
      </c>
    </row>
    <row r="17" spans="1:1" x14ac:dyDescent="0.3">
      <c r="A17" s="3" t="s">
        <v>7551</v>
      </c>
    </row>
    <row r="18" spans="1:1" x14ac:dyDescent="0.3">
      <c r="A18" s="3" t="s">
        <v>7555</v>
      </c>
    </row>
    <row r="19" spans="1:1" ht="28.8" x14ac:dyDescent="0.3">
      <c r="A19" s="20" t="s">
        <v>7565</v>
      </c>
    </row>
    <row r="20" spans="1:1" x14ac:dyDescent="0.3">
      <c r="A20" s="20" t="s">
        <v>7556</v>
      </c>
    </row>
    <row r="21" spans="1:1" ht="28.8" x14ac:dyDescent="0.3">
      <c r="A21" s="20" t="s">
        <v>7557</v>
      </c>
    </row>
    <row r="22" spans="1:1" ht="28.8" x14ac:dyDescent="0.3">
      <c r="A22" s="20" t="s">
        <v>7558</v>
      </c>
    </row>
    <row r="24" spans="1:1" x14ac:dyDescent="0.3">
      <c r="A24" s="4" t="s">
        <v>7547</v>
      </c>
    </row>
    <row r="25" spans="1:1" ht="28.8" x14ac:dyDescent="0.3">
      <c r="A25" s="20" t="s">
        <v>7548</v>
      </c>
    </row>
    <row r="26" spans="1:1" ht="43.2" x14ac:dyDescent="0.3">
      <c r="A26" s="20" t="s">
        <v>7559</v>
      </c>
    </row>
  </sheetData>
  <hyperlinks>
    <hyperlink ref="A7" r:id="rId1" location="section3" xr:uid="{2257CE56-CF56-40A3-8973-F16255AFF79E}"/>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613"/>
  <sheetViews>
    <sheetView workbookViewId="0">
      <selection activeCell="P2" sqref="P2:P613"/>
    </sheetView>
  </sheetViews>
  <sheetFormatPr defaultColWidth="8.77734375" defaultRowHeight="14.4" x14ac:dyDescent="0.3"/>
  <cols>
    <col min="2" max="2" width="12.44140625" bestFit="1" customWidth="1"/>
    <col min="3" max="3" width="15.77734375" style="6" bestFit="1" customWidth="1"/>
    <col min="5" max="5" width="10.44140625" bestFit="1" customWidth="1"/>
    <col min="6" max="6" width="10.33203125" bestFit="1" customWidth="1"/>
    <col min="7" max="8" width="8.77734375" style="6"/>
    <col min="10" max="10" width="23.77734375" customWidth="1"/>
    <col min="11" max="11" width="15.6640625" bestFit="1" customWidth="1"/>
    <col min="12" max="12" width="14.77734375" hidden="1" customWidth="1"/>
    <col min="13" max="13" width="67.109375" customWidth="1"/>
    <col min="15" max="15" width="0" hidden="1" customWidth="1"/>
  </cols>
  <sheetData>
    <row r="1" spans="1:15" x14ac:dyDescent="0.3">
      <c r="A1" s="1" t="s">
        <v>0</v>
      </c>
      <c r="B1" s="1" t="s">
        <v>1</v>
      </c>
      <c r="C1" s="1" t="s">
        <v>7539</v>
      </c>
      <c r="D1" s="1" t="s">
        <v>6599</v>
      </c>
      <c r="E1" s="1" t="s">
        <v>3</v>
      </c>
      <c r="F1" s="1" t="s">
        <v>4</v>
      </c>
      <c r="G1" s="1" t="s">
        <v>5</v>
      </c>
      <c r="H1" s="1" t="s">
        <v>6</v>
      </c>
      <c r="I1" s="1" t="s">
        <v>7</v>
      </c>
      <c r="J1" s="1" t="s">
        <v>8</v>
      </c>
      <c r="K1" s="1" t="s">
        <v>7545</v>
      </c>
      <c r="L1" s="1" t="s">
        <v>9</v>
      </c>
      <c r="M1" s="1" t="s">
        <v>7540</v>
      </c>
      <c r="N1" s="16"/>
    </row>
    <row r="2" spans="1:15" x14ac:dyDescent="0.3">
      <c r="A2" s="9" t="s">
        <v>6600</v>
      </c>
      <c r="B2" s="9" t="s">
        <v>541</v>
      </c>
      <c r="C2" s="10">
        <v>179</v>
      </c>
      <c r="D2" s="9" t="s">
        <v>38</v>
      </c>
      <c r="E2" s="9">
        <v>43928846</v>
      </c>
      <c r="F2" s="9">
        <v>43928847</v>
      </c>
      <c r="G2" s="10" t="s">
        <v>13</v>
      </c>
      <c r="H2" s="10" t="s">
        <v>26</v>
      </c>
      <c r="I2" s="9" t="s">
        <v>169</v>
      </c>
      <c r="J2" s="9" t="s">
        <v>542</v>
      </c>
      <c r="K2" s="11" t="str">
        <f>HYPERLINK(O2,L2)</f>
        <v>C______7241_10</v>
      </c>
      <c r="L2" s="9" t="s">
        <v>543</v>
      </c>
      <c r="M2" s="9" t="s">
        <v>544</v>
      </c>
      <c r="O2" t="str">
        <f>_xlfn.CONCAT("https://www.thermofisher.com/order/genome-database/details/genotyping/",L2)</f>
        <v>https://www.thermofisher.com/order/genome-database/details/genotyping/C______7241_10</v>
      </c>
    </row>
    <row r="3" spans="1:15" x14ac:dyDescent="0.3">
      <c r="A3" s="9" t="s">
        <v>6600</v>
      </c>
      <c r="B3" s="9" t="s">
        <v>106</v>
      </c>
      <c r="C3" s="10">
        <v>158</v>
      </c>
      <c r="D3" s="9" t="s">
        <v>107</v>
      </c>
      <c r="E3" s="9">
        <v>53786614</v>
      </c>
      <c r="F3" s="9">
        <v>53786615</v>
      </c>
      <c r="G3" s="10" t="s">
        <v>13</v>
      </c>
      <c r="H3" s="10" t="s">
        <v>14</v>
      </c>
      <c r="I3" s="9" t="s">
        <v>108</v>
      </c>
      <c r="J3" s="9" t="s">
        <v>109</v>
      </c>
      <c r="K3" s="11" t="str">
        <f t="shared" ref="K3:K65" si="0">HYPERLINK(O3,L3)</f>
        <v>C__30090620_10</v>
      </c>
      <c r="L3" s="9" t="s">
        <v>110</v>
      </c>
      <c r="M3" s="9" t="s">
        <v>111</v>
      </c>
      <c r="O3" t="str">
        <f t="shared" ref="O3:O65" si="1">_xlfn.CONCAT("https://www.thermofisher.com/order/genome-database/details/genotyping/",L3)</f>
        <v>https://www.thermofisher.com/order/genome-database/details/genotyping/C__30090620_10</v>
      </c>
    </row>
    <row r="4" spans="1:15" x14ac:dyDescent="0.3">
      <c r="A4" s="9" t="s">
        <v>6600</v>
      </c>
      <c r="B4" s="9" t="s">
        <v>238</v>
      </c>
      <c r="C4" s="10">
        <v>100</v>
      </c>
      <c r="D4" s="9" t="s">
        <v>107</v>
      </c>
      <c r="E4" s="9">
        <v>53767041</v>
      </c>
      <c r="F4" s="9">
        <v>53767042</v>
      </c>
      <c r="G4" s="10" t="s">
        <v>13</v>
      </c>
      <c r="H4" s="10" t="s">
        <v>14</v>
      </c>
      <c r="I4" s="9" t="s">
        <v>15</v>
      </c>
      <c r="J4" s="9" t="s">
        <v>109</v>
      </c>
      <c r="K4" s="11" t="str">
        <f t="shared" si="0"/>
        <v>C___8917103_10</v>
      </c>
      <c r="L4" s="9" t="s">
        <v>239</v>
      </c>
      <c r="M4" s="9" t="s">
        <v>240</v>
      </c>
      <c r="O4" t="str">
        <f t="shared" si="1"/>
        <v>https://www.thermofisher.com/order/genome-database/details/genotyping/C___8917103_10</v>
      </c>
    </row>
    <row r="5" spans="1:15" x14ac:dyDescent="0.3">
      <c r="A5" s="9" t="s">
        <v>6600</v>
      </c>
      <c r="B5" s="9" t="s">
        <v>3045</v>
      </c>
      <c r="C5" s="10">
        <v>92</v>
      </c>
      <c r="D5" s="9" t="s">
        <v>12</v>
      </c>
      <c r="E5" s="9">
        <v>19268739</v>
      </c>
      <c r="F5" s="9">
        <v>19268740</v>
      </c>
      <c r="G5" s="10" t="s">
        <v>13</v>
      </c>
      <c r="H5" s="10" t="s">
        <v>26</v>
      </c>
      <c r="I5" s="9" t="s">
        <v>27</v>
      </c>
      <c r="J5" s="9" t="s">
        <v>3046</v>
      </c>
      <c r="K5" s="11" t="str">
        <f t="shared" si="0"/>
        <v>C__89463510_10</v>
      </c>
      <c r="L5" s="9" t="s">
        <v>3047</v>
      </c>
      <c r="M5" s="9" t="s">
        <v>3048</v>
      </c>
      <c r="O5" t="str">
        <f t="shared" si="1"/>
        <v>https://www.thermofisher.com/order/genome-database/details/genotyping/C__89463510_10</v>
      </c>
    </row>
    <row r="6" spans="1:15" x14ac:dyDescent="0.3">
      <c r="A6" s="9" t="s">
        <v>6600</v>
      </c>
      <c r="B6" s="9" t="s">
        <v>288</v>
      </c>
      <c r="C6" s="10">
        <v>73</v>
      </c>
      <c r="D6" s="9" t="s">
        <v>50</v>
      </c>
      <c r="E6" s="9">
        <v>27508072</v>
      </c>
      <c r="F6" s="9">
        <v>27508073</v>
      </c>
      <c r="G6" s="10" t="s">
        <v>13</v>
      </c>
      <c r="H6" s="10" t="s">
        <v>14</v>
      </c>
      <c r="I6" s="9" t="s">
        <v>15</v>
      </c>
      <c r="J6" s="9" t="s">
        <v>289</v>
      </c>
      <c r="K6" s="11" t="str">
        <f t="shared" si="0"/>
        <v>C___2862880_1_</v>
      </c>
      <c r="L6" s="9" t="s">
        <v>290</v>
      </c>
      <c r="M6" s="9" t="s">
        <v>291</v>
      </c>
      <c r="O6" t="str">
        <f t="shared" si="1"/>
        <v>https://www.thermofisher.com/order/genome-database/details/genotyping/C___2862880_1_</v>
      </c>
    </row>
    <row r="7" spans="1:15" x14ac:dyDescent="0.3">
      <c r="A7" s="9" t="s">
        <v>6600</v>
      </c>
      <c r="B7" s="9" t="s">
        <v>1798</v>
      </c>
      <c r="C7" s="10">
        <v>58</v>
      </c>
      <c r="D7" s="9" t="s">
        <v>602</v>
      </c>
      <c r="E7" s="9">
        <v>60183863</v>
      </c>
      <c r="F7" s="9">
        <v>60183864</v>
      </c>
      <c r="G7" s="10" t="s">
        <v>13</v>
      </c>
      <c r="H7" s="10" t="s">
        <v>14</v>
      </c>
      <c r="I7" s="9" t="s">
        <v>15</v>
      </c>
      <c r="J7" s="9" t="s">
        <v>7560</v>
      </c>
      <c r="K7" s="11" t="str">
        <f t="shared" si="0"/>
        <v>C__32667060_10</v>
      </c>
      <c r="L7" s="9" t="s">
        <v>1799</v>
      </c>
      <c r="M7" s="9" t="s">
        <v>1800</v>
      </c>
      <c r="O7" t="str">
        <f t="shared" si="1"/>
        <v>https://www.thermofisher.com/order/genome-database/details/genotyping/C__32667060_10</v>
      </c>
    </row>
    <row r="8" spans="1:15" x14ac:dyDescent="0.3">
      <c r="A8" s="9" t="s">
        <v>6600</v>
      </c>
      <c r="B8" s="9" t="s">
        <v>381</v>
      </c>
      <c r="C8" s="10">
        <v>48</v>
      </c>
      <c r="D8" s="9" t="s">
        <v>25</v>
      </c>
      <c r="E8" s="9">
        <v>92975543</v>
      </c>
      <c r="F8" s="9">
        <v>92975544</v>
      </c>
      <c r="G8" s="10" t="s">
        <v>13</v>
      </c>
      <c r="H8" s="10" t="s">
        <v>26</v>
      </c>
      <c r="I8" s="9" t="s">
        <v>169</v>
      </c>
      <c r="J8" s="9" t="s">
        <v>382</v>
      </c>
      <c r="K8" s="11" t="str">
        <f t="shared" si="0"/>
        <v>C___3256858_10</v>
      </c>
      <c r="L8" s="9" t="s">
        <v>383</v>
      </c>
      <c r="M8" s="9" t="s">
        <v>384</v>
      </c>
      <c r="O8" t="str">
        <f t="shared" si="1"/>
        <v>https://www.thermofisher.com/order/genome-database/details/genotyping/C___3256858_10</v>
      </c>
    </row>
    <row r="9" spans="1:15" x14ac:dyDescent="0.3">
      <c r="A9" s="9" t="s">
        <v>6600</v>
      </c>
      <c r="B9" s="9" t="s">
        <v>658</v>
      </c>
      <c r="C9" s="10">
        <v>42</v>
      </c>
      <c r="D9" s="9" t="s">
        <v>148</v>
      </c>
      <c r="E9" s="9">
        <v>65592829</v>
      </c>
      <c r="F9" s="9">
        <v>65592830</v>
      </c>
      <c r="G9" s="10" t="s">
        <v>13</v>
      </c>
      <c r="H9" s="10" t="s">
        <v>39</v>
      </c>
      <c r="I9" s="9" t="s">
        <v>40</v>
      </c>
      <c r="J9" s="9" t="s">
        <v>659</v>
      </c>
      <c r="K9" s="11" t="str">
        <f t="shared" si="0"/>
        <v>C___8722581_10</v>
      </c>
      <c r="L9" s="9" t="s">
        <v>660</v>
      </c>
      <c r="M9" s="9" t="s">
        <v>661</v>
      </c>
      <c r="O9" t="str">
        <f t="shared" si="1"/>
        <v>https://www.thermofisher.com/order/genome-database/details/genotyping/C___8722581_10</v>
      </c>
    </row>
    <row r="10" spans="1:15" x14ac:dyDescent="0.3">
      <c r="A10" s="9" t="s">
        <v>6600</v>
      </c>
      <c r="B10" s="9" t="s">
        <v>1185</v>
      </c>
      <c r="C10" s="10">
        <v>41</v>
      </c>
      <c r="D10" s="9" t="s">
        <v>406</v>
      </c>
      <c r="E10" s="9">
        <v>186853333</v>
      </c>
      <c r="F10" s="9">
        <v>186853334</v>
      </c>
      <c r="G10" s="10" t="s">
        <v>13</v>
      </c>
      <c r="H10" s="10" t="s">
        <v>76</v>
      </c>
      <c r="I10" s="9" t="s">
        <v>174</v>
      </c>
      <c r="J10" s="9" t="s">
        <v>1186</v>
      </c>
      <c r="K10" s="11" t="str">
        <f t="shared" si="0"/>
        <v>C___7497299_10</v>
      </c>
      <c r="L10" s="9" t="s">
        <v>1187</v>
      </c>
      <c r="M10" s="9" t="s">
        <v>1188</v>
      </c>
      <c r="O10" t="str">
        <f t="shared" si="1"/>
        <v>https://www.thermofisher.com/order/genome-database/details/genotyping/C___7497299_10</v>
      </c>
    </row>
    <row r="11" spans="1:15" x14ac:dyDescent="0.3">
      <c r="A11" s="9" t="s">
        <v>6600</v>
      </c>
      <c r="B11" s="9" t="s">
        <v>1216</v>
      </c>
      <c r="C11" s="10">
        <v>38</v>
      </c>
      <c r="D11" s="9" t="s">
        <v>107</v>
      </c>
      <c r="E11" s="9">
        <v>53775334</v>
      </c>
      <c r="F11" s="9">
        <v>53775335</v>
      </c>
      <c r="G11" s="10" t="s">
        <v>13</v>
      </c>
      <c r="H11" s="10" t="s">
        <v>76</v>
      </c>
      <c r="I11" s="9" t="s">
        <v>319</v>
      </c>
      <c r="J11" s="9" t="s">
        <v>109</v>
      </c>
      <c r="K11" s="11" t="str">
        <f t="shared" si="0"/>
        <v>C___2031261_10</v>
      </c>
      <c r="L11" s="9" t="s">
        <v>1217</v>
      </c>
      <c r="M11" s="9" t="s">
        <v>1218</v>
      </c>
      <c r="O11" t="str">
        <f t="shared" si="1"/>
        <v>https://www.thermofisher.com/order/genome-database/details/genotyping/C___2031261_10</v>
      </c>
    </row>
    <row r="12" spans="1:15" x14ac:dyDescent="0.3">
      <c r="A12" s="9" t="s">
        <v>6600</v>
      </c>
      <c r="B12" s="9" t="s">
        <v>562</v>
      </c>
      <c r="C12" s="10">
        <v>35</v>
      </c>
      <c r="D12" s="9" t="s">
        <v>216</v>
      </c>
      <c r="E12" s="9">
        <v>112998589</v>
      </c>
      <c r="F12" s="9">
        <v>112998590</v>
      </c>
      <c r="G12" s="10" t="s">
        <v>13</v>
      </c>
      <c r="H12" s="10" t="s">
        <v>26</v>
      </c>
      <c r="I12" s="9" t="s">
        <v>62</v>
      </c>
      <c r="J12" s="9" t="s">
        <v>563</v>
      </c>
      <c r="K12" s="11" t="str">
        <f t="shared" si="0"/>
        <v>C__29347861_10</v>
      </c>
      <c r="L12" s="9" t="s">
        <v>564</v>
      </c>
      <c r="M12" s="9" t="s">
        <v>565</v>
      </c>
      <c r="O12" t="str">
        <f t="shared" si="1"/>
        <v>https://www.thermofisher.com/order/genome-database/details/genotyping/C__29347861_10</v>
      </c>
    </row>
    <row r="13" spans="1:15" x14ac:dyDescent="0.3">
      <c r="A13" s="9" t="s">
        <v>6600</v>
      </c>
      <c r="B13" s="9" t="s">
        <v>3828</v>
      </c>
      <c r="C13" s="10">
        <v>29</v>
      </c>
      <c r="D13" s="9" t="s">
        <v>12</v>
      </c>
      <c r="E13" s="9">
        <v>54173067</v>
      </c>
      <c r="F13" s="9">
        <v>54173068</v>
      </c>
      <c r="G13" s="10" t="s">
        <v>13</v>
      </c>
      <c r="H13" s="10" t="s">
        <v>14</v>
      </c>
      <c r="I13" s="9" t="s">
        <v>931</v>
      </c>
      <c r="J13" s="9" t="s">
        <v>3829</v>
      </c>
      <c r="K13" s="11" t="str">
        <f t="shared" si="0"/>
        <v>C___8716820_10</v>
      </c>
      <c r="L13" s="9" t="s">
        <v>3830</v>
      </c>
      <c r="M13" s="9" t="s">
        <v>3831</v>
      </c>
      <c r="O13" t="str">
        <f t="shared" si="1"/>
        <v>https://www.thermofisher.com/order/genome-database/details/genotyping/C___8716820_10</v>
      </c>
    </row>
    <row r="14" spans="1:15" x14ac:dyDescent="0.3">
      <c r="A14" s="9" t="s">
        <v>6600</v>
      </c>
      <c r="B14" s="9" t="s">
        <v>11</v>
      </c>
      <c r="C14" s="10">
        <v>25</v>
      </c>
      <c r="D14" s="9" t="s">
        <v>12</v>
      </c>
      <c r="E14" s="9">
        <v>44908683</v>
      </c>
      <c r="F14" s="9">
        <v>44908684</v>
      </c>
      <c r="G14" s="10" t="s">
        <v>13</v>
      </c>
      <c r="H14" s="10" t="s">
        <v>14</v>
      </c>
      <c r="I14" s="9" t="s">
        <v>15</v>
      </c>
      <c r="J14" s="9" t="s">
        <v>16</v>
      </c>
      <c r="K14" s="11" t="str">
        <f t="shared" si="0"/>
        <v>C___3084793_20</v>
      </c>
      <c r="L14" s="9" t="s">
        <v>17</v>
      </c>
      <c r="M14" s="9" t="s">
        <v>18</v>
      </c>
      <c r="O14" t="str">
        <f t="shared" si="1"/>
        <v>https://www.thermofisher.com/order/genome-database/details/genotyping/C___3084793_20</v>
      </c>
    </row>
    <row r="15" spans="1:15" x14ac:dyDescent="0.3">
      <c r="A15" s="9" t="s">
        <v>6600</v>
      </c>
      <c r="B15" s="9" t="s">
        <v>2269</v>
      </c>
      <c r="C15" s="10">
        <v>23</v>
      </c>
      <c r="D15" s="9" t="s">
        <v>107</v>
      </c>
      <c r="E15" s="9">
        <v>53782362</v>
      </c>
      <c r="F15" s="9">
        <v>53782363</v>
      </c>
      <c r="G15" s="10" t="s">
        <v>13</v>
      </c>
      <c r="H15" s="10" t="s">
        <v>26</v>
      </c>
      <c r="I15" s="9" t="s">
        <v>71</v>
      </c>
      <c r="J15" s="9" t="s">
        <v>109</v>
      </c>
      <c r="K15" s="11" t="str">
        <f t="shared" si="0"/>
        <v>C___2031259_10</v>
      </c>
      <c r="L15" s="9" t="s">
        <v>2270</v>
      </c>
      <c r="M15" s="9" t="s">
        <v>2271</v>
      </c>
      <c r="O15" t="str">
        <f t="shared" si="1"/>
        <v>https://www.thermofisher.com/order/genome-database/details/genotyping/C___2031259_10</v>
      </c>
    </row>
    <row r="16" spans="1:15" x14ac:dyDescent="0.3">
      <c r="A16" s="9" t="s">
        <v>6600</v>
      </c>
      <c r="B16" s="9" t="s">
        <v>480</v>
      </c>
      <c r="C16" s="10">
        <v>22</v>
      </c>
      <c r="D16" s="9" t="s">
        <v>82</v>
      </c>
      <c r="E16" s="9">
        <v>148826909</v>
      </c>
      <c r="F16" s="9">
        <v>148826910</v>
      </c>
      <c r="G16" s="10" t="s">
        <v>13</v>
      </c>
      <c r="H16" s="10" t="s">
        <v>76</v>
      </c>
      <c r="I16" s="9" t="s">
        <v>174</v>
      </c>
      <c r="J16" s="9" t="s">
        <v>420</v>
      </c>
      <c r="K16" s="11" t="str">
        <f t="shared" si="0"/>
        <v>C___2084765_20</v>
      </c>
      <c r="L16" s="9" t="s">
        <v>481</v>
      </c>
      <c r="M16" s="9" t="s">
        <v>482</v>
      </c>
      <c r="O16" t="str">
        <f t="shared" si="1"/>
        <v>https://www.thermofisher.com/order/genome-database/details/genotyping/C___2084765_20</v>
      </c>
    </row>
    <row r="17" spans="1:15" x14ac:dyDescent="0.3">
      <c r="A17" s="9" t="s">
        <v>6600</v>
      </c>
      <c r="B17" s="9" t="s">
        <v>24</v>
      </c>
      <c r="C17" s="10">
        <v>22</v>
      </c>
      <c r="D17" s="9" t="s">
        <v>25</v>
      </c>
      <c r="E17" s="9">
        <v>27658368</v>
      </c>
      <c r="F17" s="9">
        <v>27658369</v>
      </c>
      <c r="G17" s="10" t="s">
        <v>13</v>
      </c>
      <c r="H17" s="10" t="s">
        <v>26</v>
      </c>
      <c r="I17" s="9" t="s">
        <v>27</v>
      </c>
      <c r="J17" s="9" t="s">
        <v>28</v>
      </c>
      <c r="K17" s="11" t="str">
        <f t="shared" si="0"/>
        <v>C__11592758_10</v>
      </c>
      <c r="L17" s="9" t="s">
        <v>29</v>
      </c>
      <c r="M17" s="9" t="s">
        <v>30</v>
      </c>
      <c r="O17" t="str">
        <f t="shared" si="1"/>
        <v>https://www.thermofisher.com/order/genome-database/details/genotyping/C__11592758_10</v>
      </c>
    </row>
    <row r="18" spans="1:15" x14ac:dyDescent="0.3">
      <c r="A18" s="9" t="s">
        <v>6600</v>
      </c>
      <c r="B18" s="9" t="s">
        <v>344</v>
      </c>
      <c r="C18" s="10">
        <v>21</v>
      </c>
      <c r="D18" s="9" t="s">
        <v>98</v>
      </c>
      <c r="E18" s="9">
        <v>47846051</v>
      </c>
      <c r="F18" s="9">
        <v>47846052</v>
      </c>
      <c r="G18" s="10" t="s">
        <v>13</v>
      </c>
      <c r="H18" s="10" t="s">
        <v>26</v>
      </c>
      <c r="I18" s="9" t="s">
        <v>345</v>
      </c>
      <c r="J18" s="9" t="s">
        <v>346</v>
      </c>
      <c r="K18" s="11" t="str">
        <f t="shared" si="0"/>
        <v>C___8716062_20</v>
      </c>
      <c r="L18" s="9" t="s">
        <v>347</v>
      </c>
      <c r="M18" s="9" t="s">
        <v>348</v>
      </c>
      <c r="O18" t="str">
        <f t="shared" si="1"/>
        <v>https://www.thermofisher.com/order/genome-database/details/genotyping/C___8716062_20</v>
      </c>
    </row>
    <row r="19" spans="1:15" x14ac:dyDescent="0.3">
      <c r="A19" s="9" t="s">
        <v>6600</v>
      </c>
      <c r="B19" s="9" t="s">
        <v>3035</v>
      </c>
      <c r="C19" s="10">
        <v>20</v>
      </c>
      <c r="D19" s="9" t="s">
        <v>148</v>
      </c>
      <c r="E19" s="9">
        <v>65570757</v>
      </c>
      <c r="F19" s="9">
        <v>65570758</v>
      </c>
      <c r="G19" s="10" t="s">
        <v>13</v>
      </c>
      <c r="H19" s="10" t="s">
        <v>39</v>
      </c>
      <c r="I19" s="9" t="s">
        <v>40</v>
      </c>
      <c r="J19" s="9" t="s">
        <v>659</v>
      </c>
      <c r="K19" s="11" t="str">
        <f t="shared" si="0"/>
        <v>C____518168_20</v>
      </c>
      <c r="L19" s="9" t="s">
        <v>3036</v>
      </c>
      <c r="M19" s="9" t="s">
        <v>3037</v>
      </c>
      <c r="O19" t="str">
        <f t="shared" si="1"/>
        <v>https://www.thermofisher.com/order/genome-database/details/genotyping/C____518168_20</v>
      </c>
    </row>
    <row r="20" spans="1:15" x14ac:dyDescent="0.3">
      <c r="A20" s="9" t="s">
        <v>6600</v>
      </c>
      <c r="B20" s="9" t="s">
        <v>3677</v>
      </c>
      <c r="C20" s="10">
        <v>18</v>
      </c>
      <c r="D20" s="9" t="s">
        <v>216</v>
      </c>
      <c r="E20" s="9">
        <v>113049142</v>
      </c>
      <c r="F20" s="9">
        <v>113049143</v>
      </c>
      <c r="G20" s="10" t="s">
        <v>13</v>
      </c>
      <c r="H20" s="10" t="s">
        <v>76</v>
      </c>
      <c r="I20" s="9" t="s">
        <v>591</v>
      </c>
      <c r="J20" s="9" t="s">
        <v>563</v>
      </c>
      <c r="K20" s="11" t="str">
        <f t="shared" si="0"/>
        <v>C____291484_20</v>
      </c>
      <c r="L20" s="9" t="s">
        <v>3678</v>
      </c>
      <c r="M20" s="9" t="s">
        <v>3679</v>
      </c>
      <c r="O20" t="str">
        <f t="shared" si="1"/>
        <v>https://www.thermofisher.com/order/genome-database/details/genotyping/C____291484_20</v>
      </c>
    </row>
    <row r="21" spans="1:15" x14ac:dyDescent="0.3">
      <c r="A21" s="9" t="s">
        <v>6600</v>
      </c>
      <c r="B21" s="9" t="s">
        <v>268</v>
      </c>
      <c r="C21" s="10">
        <v>18</v>
      </c>
      <c r="D21" s="9" t="s">
        <v>25</v>
      </c>
      <c r="E21" s="9">
        <v>113400105</v>
      </c>
      <c r="F21" s="9">
        <v>113400106</v>
      </c>
      <c r="G21" s="10" t="s">
        <v>13</v>
      </c>
      <c r="H21" s="10" t="s">
        <v>76</v>
      </c>
      <c r="I21" s="9" t="s">
        <v>77</v>
      </c>
      <c r="J21" s="9" t="s">
        <v>269</v>
      </c>
      <c r="K21" s="11" t="str">
        <f t="shared" si="0"/>
        <v>C___7486676_10</v>
      </c>
      <c r="L21" s="9" t="s">
        <v>270</v>
      </c>
      <c r="M21" s="9" t="s">
        <v>271</v>
      </c>
      <c r="O21" t="str">
        <f t="shared" si="1"/>
        <v>https://www.thermofisher.com/order/genome-database/details/genotyping/C___7486676_10</v>
      </c>
    </row>
    <row r="22" spans="1:15" x14ac:dyDescent="0.3">
      <c r="A22" s="9" t="s">
        <v>6600</v>
      </c>
      <c r="B22" s="9" t="s">
        <v>419</v>
      </c>
      <c r="C22" s="10">
        <v>16</v>
      </c>
      <c r="D22" s="9" t="s">
        <v>82</v>
      </c>
      <c r="E22" s="9">
        <v>148826876</v>
      </c>
      <c r="F22" s="9">
        <v>148826877</v>
      </c>
      <c r="G22" s="10" t="s">
        <v>13</v>
      </c>
      <c r="H22" s="10" t="s">
        <v>76</v>
      </c>
      <c r="I22" s="9" t="s">
        <v>77</v>
      </c>
      <c r="J22" s="9" t="s">
        <v>420</v>
      </c>
      <c r="K22" s="11" t="str">
        <f t="shared" si="0"/>
        <v>C___2084764_20</v>
      </c>
      <c r="L22" s="9" t="s">
        <v>421</v>
      </c>
      <c r="M22" s="9" t="s">
        <v>422</v>
      </c>
      <c r="O22" t="str">
        <f t="shared" si="1"/>
        <v>https://www.thermofisher.com/order/genome-database/details/genotyping/C___2084764_20</v>
      </c>
    </row>
    <row r="23" spans="1:15" x14ac:dyDescent="0.3">
      <c r="A23" s="9" t="s">
        <v>6600</v>
      </c>
      <c r="B23" s="9" t="s">
        <v>352</v>
      </c>
      <c r="C23" s="10">
        <v>15</v>
      </c>
      <c r="D23" s="9" t="s">
        <v>25</v>
      </c>
      <c r="E23" s="9">
        <v>14893331</v>
      </c>
      <c r="F23" s="9">
        <v>14893332</v>
      </c>
      <c r="G23" s="10" t="s">
        <v>13</v>
      </c>
      <c r="H23" s="10" t="s">
        <v>39</v>
      </c>
      <c r="I23" s="9" t="s">
        <v>40</v>
      </c>
      <c r="J23" s="9" t="s">
        <v>353</v>
      </c>
      <c r="K23" s="11" t="str">
        <f t="shared" si="0"/>
        <v>C___2958430_10</v>
      </c>
      <c r="L23" s="9" t="s">
        <v>354</v>
      </c>
      <c r="M23" s="9" t="s">
        <v>355</v>
      </c>
      <c r="O23" t="str">
        <f t="shared" si="1"/>
        <v>https://www.thermofisher.com/order/genome-database/details/genotyping/C___2958430_10</v>
      </c>
    </row>
    <row r="24" spans="1:15" x14ac:dyDescent="0.3">
      <c r="A24" s="9" t="s">
        <v>6600</v>
      </c>
      <c r="B24" s="9" t="s">
        <v>1269</v>
      </c>
      <c r="C24" s="10">
        <v>15</v>
      </c>
      <c r="D24" s="9" t="s">
        <v>98</v>
      </c>
      <c r="E24" s="9">
        <v>47879111</v>
      </c>
      <c r="F24" s="9">
        <v>47879112</v>
      </c>
      <c r="G24" s="10" t="s">
        <v>13</v>
      </c>
      <c r="H24" s="10" t="s">
        <v>39</v>
      </c>
      <c r="I24" s="9" t="s">
        <v>559</v>
      </c>
      <c r="J24" s="9" t="s">
        <v>346</v>
      </c>
      <c r="K24" s="11" t="str">
        <f t="shared" si="0"/>
        <v>C__12060045_20</v>
      </c>
      <c r="L24" s="9" t="s">
        <v>560</v>
      </c>
      <c r="M24" s="9" t="s">
        <v>561</v>
      </c>
      <c r="O24" t="str">
        <f t="shared" si="1"/>
        <v>https://www.thermofisher.com/order/genome-database/details/genotyping/C__12060045_20</v>
      </c>
    </row>
    <row r="25" spans="1:15" x14ac:dyDescent="0.3">
      <c r="A25" s="9" t="s">
        <v>6600</v>
      </c>
      <c r="B25" s="9" t="s">
        <v>748</v>
      </c>
      <c r="C25" s="10">
        <v>15</v>
      </c>
      <c r="D25" s="9" t="s">
        <v>107</v>
      </c>
      <c r="E25" s="9">
        <v>53769661</v>
      </c>
      <c r="F25" s="9">
        <v>53769662</v>
      </c>
      <c r="G25" s="10" t="s">
        <v>13</v>
      </c>
      <c r="H25" s="10" t="s">
        <v>14</v>
      </c>
      <c r="I25" s="9" t="s">
        <v>108</v>
      </c>
      <c r="J25" s="9" t="s">
        <v>109</v>
      </c>
      <c r="K25" s="11" t="str">
        <f t="shared" si="0"/>
        <v>C___8917111_10</v>
      </c>
      <c r="L25" s="9" t="s">
        <v>749</v>
      </c>
      <c r="M25" s="9" t="s">
        <v>750</v>
      </c>
      <c r="O25" t="str">
        <f t="shared" si="1"/>
        <v>https://www.thermofisher.com/order/genome-database/details/genotyping/C___8917111_10</v>
      </c>
    </row>
    <row r="26" spans="1:15" x14ac:dyDescent="0.3">
      <c r="A26" s="9" t="s">
        <v>6600</v>
      </c>
      <c r="B26" s="9" t="s">
        <v>3326</v>
      </c>
      <c r="C26" s="10">
        <v>15</v>
      </c>
      <c r="D26" s="9" t="s">
        <v>20</v>
      </c>
      <c r="E26" s="9">
        <v>117172543</v>
      </c>
      <c r="F26" s="9">
        <v>117172544</v>
      </c>
      <c r="G26" s="10" t="s">
        <v>13</v>
      </c>
      <c r="H26" s="10" t="s">
        <v>26</v>
      </c>
      <c r="I26" s="9" t="s">
        <v>33</v>
      </c>
      <c r="J26" s="9" t="s">
        <v>3327</v>
      </c>
      <c r="K26" s="11" t="str">
        <f t="shared" si="0"/>
        <v>C____357888_10</v>
      </c>
      <c r="L26" s="9" t="s">
        <v>3328</v>
      </c>
      <c r="M26" s="9" t="s">
        <v>3329</v>
      </c>
      <c r="O26" t="str">
        <f t="shared" si="1"/>
        <v>https://www.thermofisher.com/order/genome-database/details/genotyping/C____357888_10</v>
      </c>
    </row>
    <row r="27" spans="1:15" x14ac:dyDescent="0.3">
      <c r="A27" s="9" t="s">
        <v>6600</v>
      </c>
      <c r="B27" s="9" t="s">
        <v>100</v>
      </c>
      <c r="C27" s="10">
        <v>14</v>
      </c>
      <c r="D27" s="9" t="s">
        <v>101</v>
      </c>
      <c r="E27" s="9">
        <v>99318161</v>
      </c>
      <c r="F27" s="9">
        <v>99318162</v>
      </c>
      <c r="G27" s="10" t="s">
        <v>13</v>
      </c>
      <c r="H27" s="10" t="s">
        <v>14</v>
      </c>
      <c r="I27" s="9" t="s">
        <v>102</v>
      </c>
      <c r="J27" s="9" t="s">
        <v>103</v>
      </c>
      <c r="K27" s="11" t="str">
        <f t="shared" si="0"/>
        <v>C___2688467_10</v>
      </c>
      <c r="L27" s="9" t="s">
        <v>104</v>
      </c>
      <c r="M27" s="9" t="s">
        <v>105</v>
      </c>
      <c r="O27" t="str">
        <f t="shared" si="1"/>
        <v>https://www.thermofisher.com/order/genome-database/details/genotyping/C___2688467_10</v>
      </c>
    </row>
    <row r="28" spans="1:15" x14ac:dyDescent="0.3">
      <c r="A28" s="9" t="s">
        <v>6600</v>
      </c>
      <c r="B28" s="9" t="s">
        <v>4851</v>
      </c>
      <c r="C28" s="10">
        <v>14</v>
      </c>
      <c r="D28" s="9" t="s">
        <v>101</v>
      </c>
      <c r="E28" s="9">
        <v>45180509</v>
      </c>
      <c r="F28" s="9">
        <v>45180510</v>
      </c>
      <c r="G28" s="10" t="s">
        <v>13</v>
      </c>
      <c r="H28" s="10" t="s">
        <v>39</v>
      </c>
      <c r="I28" s="9" t="s">
        <v>40</v>
      </c>
      <c r="J28" s="9" t="s">
        <v>7560</v>
      </c>
      <c r="K28" s="11" t="str">
        <f t="shared" si="0"/>
        <v>C___1594245_10</v>
      </c>
      <c r="L28" s="9" t="s">
        <v>4852</v>
      </c>
      <c r="M28" s="9" t="s">
        <v>4853</v>
      </c>
      <c r="O28" t="str">
        <f t="shared" si="1"/>
        <v>https://www.thermofisher.com/order/genome-database/details/genotyping/C___1594245_10</v>
      </c>
    </row>
    <row r="29" spans="1:15" x14ac:dyDescent="0.3">
      <c r="A29" s="9" t="s">
        <v>6600</v>
      </c>
      <c r="B29" s="9" t="s">
        <v>124</v>
      </c>
      <c r="C29" s="10">
        <v>14</v>
      </c>
      <c r="D29" s="9" t="s">
        <v>101</v>
      </c>
      <c r="E29" s="9">
        <v>102267551</v>
      </c>
      <c r="F29" s="9">
        <v>102267552</v>
      </c>
      <c r="G29" s="10" t="s">
        <v>13</v>
      </c>
      <c r="H29" s="10" t="s">
        <v>26</v>
      </c>
      <c r="I29" s="9" t="s">
        <v>33</v>
      </c>
      <c r="J29" s="9" t="s">
        <v>125</v>
      </c>
      <c r="K29" s="11" t="str">
        <f t="shared" si="0"/>
        <v>C___1827682_10</v>
      </c>
      <c r="L29" s="9" t="s">
        <v>126</v>
      </c>
      <c r="M29" s="9" t="s">
        <v>127</v>
      </c>
      <c r="O29" t="str">
        <f t="shared" si="1"/>
        <v>https://www.thermofisher.com/order/genome-database/details/genotyping/C___1827682_10</v>
      </c>
    </row>
    <row r="30" spans="1:15" x14ac:dyDescent="0.3">
      <c r="A30" s="9" t="s">
        <v>6600</v>
      </c>
      <c r="B30" s="9" t="s">
        <v>1277</v>
      </c>
      <c r="C30" s="10">
        <v>14</v>
      </c>
      <c r="D30" s="9" t="s">
        <v>12</v>
      </c>
      <c r="E30" s="9">
        <v>39248146</v>
      </c>
      <c r="F30" s="9">
        <v>39248147</v>
      </c>
      <c r="G30" s="10" t="s">
        <v>13</v>
      </c>
      <c r="H30" s="10" t="s">
        <v>26</v>
      </c>
      <c r="I30" s="9" t="s">
        <v>27</v>
      </c>
      <c r="J30" s="9" t="s">
        <v>1278</v>
      </c>
      <c r="K30" s="11" t="str">
        <f t="shared" si="0"/>
        <v>C___7820464_10</v>
      </c>
      <c r="L30" s="9" t="s">
        <v>1279</v>
      </c>
      <c r="M30" s="9" t="s">
        <v>1280</v>
      </c>
      <c r="O30" t="str">
        <f t="shared" si="1"/>
        <v>https://www.thermofisher.com/order/genome-database/details/genotyping/C___7820464_10</v>
      </c>
    </row>
    <row r="31" spans="1:15" x14ac:dyDescent="0.3">
      <c r="A31" s="9" t="s">
        <v>6600</v>
      </c>
      <c r="B31" s="9" t="s">
        <v>374</v>
      </c>
      <c r="C31" s="10">
        <v>14</v>
      </c>
      <c r="D31" s="9" t="s">
        <v>32</v>
      </c>
      <c r="E31" s="9">
        <v>35639793</v>
      </c>
      <c r="F31" s="9">
        <v>35639794</v>
      </c>
      <c r="G31" s="10" t="s">
        <v>13</v>
      </c>
      <c r="H31" s="10" t="s">
        <v>14</v>
      </c>
      <c r="I31" s="9" t="s">
        <v>94</v>
      </c>
      <c r="J31" s="9" t="s">
        <v>375</v>
      </c>
      <c r="K31" s="11" t="str">
        <f t="shared" si="0"/>
        <v>C___8852038_10</v>
      </c>
      <c r="L31" s="9" t="s">
        <v>376</v>
      </c>
      <c r="M31" s="9" t="s">
        <v>377</v>
      </c>
      <c r="O31" t="str">
        <f t="shared" si="1"/>
        <v>https://www.thermofisher.com/order/genome-database/details/genotyping/C___8852038_10</v>
      </c>
    </row>
    <row r="32" spans="1:15" x14ac:dyDescent="0.3">
      <c r="A32" s="9" t="s">
        <v>6600</v>
      </c>
      <c r="B32" s="9" t="s">
        <v>173</v>
      </c>
      <c r="C32" s="10">
        <v>13</v>
      </c>
      <c r="D32" s="9" t="s">
        <v>101</v>
      </c>
      <c r="E32" s="9">
        <v>88131170</v>
      </c>
      <c r="F32" s="9">
        <v>88131171</v>
      </c>
      <c r="G32" s="10" t="s">
        <v>13</v>
      </c>
      <c r="H32" s="10" t="s">
        <v>76</v>
      </c>
      <c r="I32" s="9" t="s">
        <v>174</v>
      </c>
      <c r="J32" s="9" t="s">
        <v>175</v>
      </c>
      <c r="K32" s="11" t="str">
        <f t="shared" si="0"/>
        <v>C__15854163_10</v>
      </c>
      <c r="L32" s="9" t="s">
        <v>176</v>
      </c>
      <c r="M32" s="9" t="s">
        <v>177</v>
      </c>
      <c r="O32" t="str">
        <f t="shared" si="1"/>
        <v>https://www.thermofisher.com/order/genome-database/details/genotyping/C__15854163_10</v>
      </c>
    </row>
    <row r="33" spans="1:15" x14ac:dyDescent="0.3">
      <c r="A33" s="9" t="s">
        <v>6600</v>
      </c>
      <c r="B33" s="9" t="s">
        <v>502</v>
      </c>
      <c r="C33" s="10">
        <v>13</v>
      </c>
      <c r="D33" s="9" t="s">
        <v>101</v>
      </c>
      <c r="E33" s="9">
        <v>87310240</v>
      </c>
      <c r="F33" s="9">
        <v>87310241</v>
      </c>
      <c r="G33" s="10" t="s">
        <v>13</v>
      </c>
      <c r="H33" s="10" t="s">
        <v>39</v>
      </c>
      <c r="I33" s="9" t="s">
        <v>503</v>
      </c>
      <c r="J33" s="9" t="s">
        <v>504</v>
      </c>
      <c r="K33" s="11" t="str">
        <f t="shared" si="0"/>
        <v>C__98387149_10</v>
      </c>
      <c r="L33" s="9" t="s">
        <v>505</v>
      </c>
      <c r="M33" s="9" t="s">
        <v>506</v>
      </c>
      <c r="O33" t="str">
        <f t="shared" si="1"/>
        <v>https://www.thermofisher.com/order/genome-database/details/genotyping/C__98387149_10</v>
      </c>
    </row>
    <row r="34" spans="1:15" x14ac:dyDescent="0.3">
      <c r="A34" s="9" t="s">
        <v>6600</v>
      </c>
      <c r="B34" s="9" t="s">
        <v>4078</v>
      </c>
      <c r="C34" s="10">
        <v>13</v>
      </c>
      <c r="D34" s="9" t="s">
        <v>602</v>
      </c>
      <c r="E34" s="9">
        <v>60217516</v>
      </c>
      <c r="F34" s="9">
        <v>60217517</v>
      </c>
      <c r="G34" s="10" t="s">
        <v>13</v>
      </c>
      <c r="H34" s="10" t="s">
        <v>76</v>
      </c>
      <c r="I34" s="9" t="s">
        <v>77</v>
      </c>
      <c r="J34" s="9" t="s">
        <v>7560</v>
      </c>
      <c r="K34" s="11" t="str">
        <f t="shared" si="0"/>
        <v>C___3058722_20</v>
      </c>
      <c r="L34" s="9" t="s">
        <v>4079</v>
      </c>
      <c r="M34" s="9" t="s">
        <v>4080</v>
      </c>
      <c r="O34" t="str">
        <f t="shared" si="1"/>
        <v>https://www.thermofisher.com/order/genome-database/details/genotyping/C___3058722_20</v>
      </c>
    </row>
    <row r="35" spans="1:15" x14ac:dyDescent="0.3">
      <c r="A35" s="9" t="s">
        <v>6600</v>
      </c>
      <c r="B35" s="9" t="s">
        <v>1388</v>
      </c>
      <c r="C35" s="10">
        <v>13</v>
      </c>
      <c r="D35" s="9" t="s">
        <v>101</v>
      </c>
      <c r="E35" s="9">
        <v>23814038</v>
      </c>
      <c r="F35" s="9">
        <v>23814039</v>
      </c>
      <c r="G35" s="10" t="s">
        <v>13</v>
      </c>
      <c r="H35" s="10" t="s">
        <v>26</v>
      </c>
      <c r="I35" s="9" t="s">
        <v>27</v>
      </c>
      <c r="J35" s="9" t="s">
        <v>1389</v>
      </c>
      <c r="K35" s="11" t="str">
        <f t="shared" si="0"/>
        <v>C___1643192_20</v>
      </c>
      <c r="L35" s="9" t="s">
        <v>1390</v>
      </c>
      <c r="M35" s="9" t="s">
        <v>1391</v>
      </c>
      <c r="O35" t="str">
        <f t="shared" si="1"/>
        <v>https://www.thermofisher.com/order/genome-database/details/genotyping/C___1643192_20</v>
      </c>
    </row>
    <row r="36" spans="1:15" x14ac:dyDescent="0.3">
      <c r="A36" s="9" t="s">
        <v>6600</v>
      </c>
      <c r="B36" s="9" t="s">
        <v>3734</v>
      </c>
      <c r="C36" s="10">
        <v>13</v>
      </c>
      <c r="D36" s="9" t="s">
        <v>58</v>
      </c>
      <c r="E36" s="9">
        <v>80615622</v>
      </c>
      <c r="F36" s="9">
        <v>80615623</v>
      </c>
      <c r="G36" s="10" t="s">
        <v>13</v>
      </c>
      <c r="H36" s="10" t="s">
        <v>76</v>
      </c>
      <c r="I36" s="9" t="s">
        <v>77</v>
      </c>
      <c r="J36" s="9" t="s">
        <v>3349</v>
      </c>
      <c r="K36" s="11" t="str">
        <f t="shared" si="0"/>
        <v>C___8314999_10</v>
      </c>
      <c r="L36" s="9" t="s">
        <v>3735</v>
      </c>
      <c r="M36" s="9" t="s">
        <v>3736</v>
      </c>
      <c r="O36" t="str">
        <f t="shared" si="1"/>
        <v>https://www.thermofisher.com/order/genome-database/details/genotyping/C___8314999_10</v>
      </c>
    </row>
    <row r="37" spans="1:15" x14ac:dyDescent="0.3">
      <c r="A37" s="9" t="s">
        <v>6600</v>
      </c>
      <c r="B37" s="9" t="s">
        <v>3652</v>
      </c>
      <c r="C37" s="10">
        <v>13</v>
      </c>
      <c r="D37" s="9" t="s">
        <v>148</v>
      </c>
      <c r="E37" s="9">
        <v>11845916</v>
      </c>
      <c r="F37" s="9">
        <v>11845917</v>
      </c>
      <c r="G37" s="10" t="s">
        <v>13</v>
      </c>
      <c r="H37" s="10" t="s">
        <v>39</v>
      </c>
      <c r="I37" s="9" t="s">
        <v>473</v>
      </c>
      <c r="J37" s="9" t="s">
        <v>3653</v>
      </c>
      <c r="K37" s="11" t="str">
        <f t="shared" si="0"/>
        <v>C__11644811_10</v>
      </c>
      <c r="L37" s="9" t="s">
        <v>3654</v>
      </c>
      <c r="M37" s="9" t="s">
        <v>3655</v>
      </c>
      <c r="O37" t="str">
        <f t="shared" si="1"/>
        <v>https://www.thermofisher.com/order/genome-database/details/genotyping/C__11644811_10</v>
      </c>
    </row>
    <row r="38" spans="1:15" x14ac:dyDescent="0.3">
      <c r="A38" s="9" t="s">
        <v>6600</v>
      </c>
      <c r="B38" s="9" t="s">
        <v>1875</v>
      </c>
      <c r="C38" s="10">
        <v>12</v>
      </c>
      <c r="D38" s="9" t="s">
        <v>25</v>
      </c>
      <c r="E38" s="9">
        <v>61803310</v>
      </c>
      <c r="F38" s="9">
        <v>61803311</v>
      </c>
      <c r="G38" s="10" t="s">
        <v>13</v>
      </c>
      <c r="H38" s="10" t="s">
        <v>14</v>
      </c>
      <c r="I38" s="9" t="s">
        <v>15</v>
      </c>
      <c r="J38" s="9" t="s">
        <v>1876</v>
      </c>
      <c r="K38" s="11" t="str">
        <f t="shared" si="0"/>
        <v>C___2292336_10</v>
      </c>
      <c r="L38" s="9" t="s">
        <v>1877</v>
      </c>
      <c r="M38" s="9" t="s">
        <v>1878</v>
      </c>
      <c r="O38" t="str">
        <f t="shared" si="1"/>
        <v>https://www.thermofisher.com/order/genome-database/details/genotyping/C___2292336_10</v>
      </c>
    </row>
    <row r="39" spans="1:15" x14ac:dyDescent="0.3">
      <c r="A39" s="9" t="s">
        <v>6600</v>
      </c>
      <c r="B39" s="9" t="s">
        <v>3104</v>
      </c>
      <c r="C39" s="10">
        <v>12</v>
      </c>
      <c r="D39" s="9" t="s">
        <v>12</v>
      </c>
      <c r="E39" s="9">
        <v>7668906</v>
      </c>
      <c r="F39" s="9">
        <v>7668907</v>
      </c>
      <c r="G39" s="10" t="s">
        <v>13</v>
      </c>
      <c r="H39" s="10" t="s">
        <v>26</v>
      </c>
      <c r="I39" s="9" t="s">
        <v>62</v>
      </c>
      <c r="J39" s="9" t="s">
        <v>3105</v>
      </c>
      <c r="K39" s="11" t="str">
        <f t="shared" si="0"/>
        <v>C___1394112_10</v>
      </c>
      <c r="L39" s="9" t="s">
        <v>3106</v>
      </c>
      <c r="M39" s="9" t="s">
        <v>3107</v>
      </c>
      <c r="O39" t="str">
        <f t="shared" si="1"/>
        <v>https://www.thermofisher.com/order/genome-database/details/genotyping/C___1394112_10</v>
      </c>
    </row>
    <row r="40" spans="1:15" x14ac:dyDescent="0.3">
      <c r="A40" s="9" t="s">
        <v>6600</v>
      </c>
      <c r="B40" s="9" t="s">
        <v>5306</v>
      </c>
      <c r="C40" s="10">
        <v>12</v>
      </c>
      <c r="D40" s="9" t="s">
        <v>107</v>
      </c>
      <c r="E40" s="9">
        <v>53796552</v>
      </c>
      <c r="F40" s="9">
        <v>53796553</v>
      </c>
      <c r="G40" s="10" t="s">
        <v>13</v>
      </c>
      <c r="H40" s="10" t="s">
        <v>39</v>
      </c>
      <c r="I40" s="9" t="s">
        <v>40</v>
      </c>
      <c r="J40" s="9" t="s">
        <v>109</v>
      </c>
      <c r="K40" s="11" t="str">
        <f t="shared" si="0"/>
        <v>C__29819994_10</v>
      </c>
      <c r="L40" s="9" t="s">
        <v>5307</v>
      </c>
      <c r="M40" s="9" t="s">
        <v>5308</v>
      </c>
      <c r="O40" t="str">
        <f t="shared" si="1"/>
        <v>https://www.thermofisher.com/order/genome-database/details/genotyping/C__29819994_10</v>
      </c>
    </row>
    <row r="41" spans="1:15" x14ac:dyDescent="0.3">
      <c r="A41" s="9" t="s">
        <v>6600</v>
      </c>
      <c r="B41" s="9" t="s">
        <v>116</v>
      </c>
      <c r="C41" s="10">
        <v>11</v>
      </c>
      <c r="D41" s="9" t="s">
        <v>38</v>
      </c>
      <c r="E41" s="9">
        <v>19963747</v>
      </c>
      <c r="F41" s="9">
        <v>19963748</v>
      </c>
      <c r="G41" s="10" t="s">
        <v>13</v>
      </c>
      <c r="H41" s="10" t="s">
        <v>76</v>
      </c>
      <c r="I41" s="9" t="s">
        <v>77</v>
      </c>
      <c r="J41" s="9" t="s">
        <v>117</v>
      </c>
      <c r="K41" s="11" t="str">
        <f t="shared" si="0"/>
        <v>C__25746809_10</v>
      </c>
      <c r="L41" s="9" t="s">
        <v>118</v>
      </c>
      <c r="M41" s="9" t="s">
        <v>119</v>
      </c>
      <c r="O41" t="str">
        <f t="shared" si="1"/>
        <v>https://www.thermofisher.com/order/genome-database/details/genotyping/C__25746809_10</v>
      </c>
    </row>
    <row r="42" spans="1:15" x14ac:dyDescent="0.3">
      <c r="A42" s="9" t="s">
        <v>6600</v>
      </c>
      <c r="B42" s="9" t="s">
        <v>3864</v>
      </c>
      <c r="C42" s="10">
        <v>11</v>
      </c>
      <c r="D42" s="9" t="s">
        <v>148</v>
      </c>
      <c r="E42" s="9">
        <v>219275035</v>
      </c>
      <c r="F42" s="9">
        <v>219275036</v>
      </c>
      <c r="G42" s="10" t="s">
        <v>13</v>
      </c>
      <c r="H42" s="10" t="s">
        <v>26</v>
      </c>
      <c r="I42" s="9" t="s">
        <v>27</v>
      </c>
      <c r="J42" s="9" t="s">
        <v>3865</v>
      </c>
      <c r="K42" s="11" t="str">
        <f t="shared" si="0"/>
        <v>C__31403184_10</v>
      </c>
      <c r="L42" s="9" t="s">
        <v>3866</v>
      </c>
      <c r="M42" s="9" t="s">
        <v>3867</v>
      </c>
      <c r="O42" t="str">
        <f t="shared" si="1"/>
        <v>https://www.thermofisher.com/order/genome-database/details/genotyping/C__31403184_10</v>
      </c>
    </row>
    <row r="43" spans="1:15" x14ac:dyDescent="0.3">
      <c r="A43" s="9" t="s">
        <v>6600</v>
      </c>
      <c r="B43" s="9" t="s">
        <v>455</v>
      </c>
      <c r="C43" s="10">
        <v>11</v>
      </c>
      <c r="D43" s="9" t="s">
        <v>32</v>
      </c>
      <c r="E43" s="9">
        <v>31575253</v>
      </c>
      <c r="F43" s="9">
        <v>31575254</v>
      </c>
      <c r="G43" s="10" t="s">
        <v>13</v>
      </c>
      <c r="H43" s="10" t="s">
        <v>76</v>
      </c>
      <c r="I43" s="9" t="s">
        <v>77</v>
      </c>
      <c r="J43" s="9" t="s">
        <v>456</v>
      </c>
      <c r="K43" s="11" t="str">
        <f t="shared" si="0"/>
        <v>C___7514879_10</v>
      </c>
      <c r="L43" s="9" t="s">
        <v>457</v>
      </c>
      <c r="M43" s="9" t="s">
        <v>458</v>
      </c>
      <c r="O43" t="str">
        <f t="shared" si="1"/>
        <v>https://www.thermofisher.com/order/genome-database/details/genotyping/C___7514879_10</v>
      </c>
    </row>
    <row r="44" spans="1:15" x14ac:dyDescent="0.3">
      <c r="A44" s="9" t="s">
        <v>6600</v>
      </c>
      <c r="B44" s="9" t="s">
        <v>4777</v>
      </c>
      <c r="C44" s="10">
        <v>11</v>
      </c>
      <c r="D44" s="9" t="s">
        <v>58</v>
      </c>
      <c r="E44" s="9">
        <v>128241295</v>
      </c>
      <c r="F44" s="9">
        <v>128241296</v>
      </c>
      <c r="G44" s="10" t="s">
        <v>13</v>
      </c>
      <c r="H44" s="10" t="s">
        <v>76</v>
      </c>
      <c r="I44" s="9" t="s">
        <v>77</v>
      </c>
      <c r="J44" s="9" t="s">
        <v>4778</v>
      </c>
      <c r="K44" s="11" t="str">
        <f t="shared" si="0"/>
        <v>C__15966471_20</v>
      </c>
      <c r="L44" s="9" t="s">
        <v>4779</v>
      </c>
      <c r="M44" s="9" t="s">
        <v>4780</v>
      </c>
      <c r="O44" t="str">
        <f t="shared" si="1"/>
        <v>https://www.thermofisher.com/order/genome-database/details/genotyping/C__15966471_20</v>
      </c>
    </row>
    <row r="45" spans="1:15" x14ac:dyDescent="0.3">
      <c r="A45" s="9" t="s">
        <v>6600</v>
      </c>
      <c r="B45" s="9" t="s">
        <v>168</v>
      </c>
      <c r="C45" s="10">
        <v>11</v>
      </c>
      <c r="D45" s="9" t="s">
        <v>82</v>
      </c>
      <c r="E45" s="9">
        <v>160485410</v>
      </c>
      <c r="F45" s="9">
        <v>160485411</v>
      </c>
      <c r="G45" s="10" t="s">
        <v>13</v>
      </c>
      <c r="H45" s="10" t="s">
        <v>26</v>
      </c>
      <c r="I45" s="9" t="s">
        <v>169</v>
      </c>
      <c r="J45" s="9" t="s">
        <v>170</v>
      </c>
      <c r="K45" s="11" t="str">
        <f t="shared" si="0"/>
        <v>C__15946974_10</v>
      </c>
      <c r="L45" s="9" t="s">
        <v>171</v>
      </c>
      <c r="M45" s="9" t="s">
        <v>172</v>
      </c>
      <c r="O45" t="str">
        <f t="shared" si="1"/>
        <v>https://www.thermofisher.com/order/genome-database/details/genotyping/C__15946974_10</v>
      </c>
    </row>
    <row r="46" spans="1:15" x14ac:dyDescent="0.3">
      <c r="A46" s="9" t="s">
        <v>6600</v>
      </c>
      <c r="B46" s="9" t="s">
        <v>204</v>
      </c>
      <c r="C46" s="10">
        <v>11</v>
      </c>
      <c r="D46" s="9" t="s">
        <v>75</v>
      </c>
      <c r="E46" s="9">
        <v>78601996</v>
      </c>
      <c r="F46" s="9">
        <v>78601997</v>
      </c>
      <c r="G46" s="10" t="s">
        <v>13</v>
      </c>
      <c r="H46" s="10" t="s">
        <v>76</v>
      </c>
      <c r="I46" s="9" t="s">
        <v>77</v>
      </c>
      <c r="J46" s="9" t="s">
        <v>205</v>
      </c>
      <c r="K46" s="11" t="str">
        <f t="shared" si="0"/>
        <v>C___9510307_20</v>
      </c>
      <c r="L46" s="9" t="s">
        <v>206</v>
      </c>
      <c r="M46" s="9" t="s">
        <v>207</v>
      </c>
      <c r="O46" t="str">
        <f t="shared" si="1"/>
        <v>https://www.thermofisher.com/order/genome-database/details/genotyping/C___9510307_20</v>
      </c>
    </row>
    <row r="47" spans="1:15" x14ac:dyDescent="0.3">
      <c r="A47" s="9" t="s">
        <v>6600</v>
      </c>
      <c r="B47" s="9" t="s">
        <v>4742</v>
      </c>
      <c r="C47" s="10">
        <v>11</v>
      </c>
      <c r="D47" s="9" t="s">
        <v>82</v>
      </c>
      <c r="E47" s="9">
        <v>173108770</v>
      </c>
      <c r="F47" s="9">
        <v>173108771</v>
      </c>
      <c r="G47" s="10" t="s">
        <v>13</v>
      </c>
      <c r="H47" s="10" t="s">
        <v>76</v>
      </c>
      <c r="I47" s="9" t="s">
        <v>77</v>
      </c>
      <c r="J47" s="9" t="s">
        <v>4743</v>
      </c>
      <c r="K47" s="11" t="str">
        <f t="shared" si="0"/>
        <v>C_203097374_10</v>
      </c>
      <c r="L47" s="9" t="s">
        <v>4744</v>
      </c>
      <c r="M47" s="9" t="s">
        <v>4745</v>
      </c>
      <c r="O47" t="str">
        <f t="shared" si="1"/>
        <v>https://www.thermofisher.com/order/genome-database/details/genotyping/C_203097374_10</v>
      </c>
    </row>
    <row r="48" spans="1:15" x14ac:dyDescent="0.3">
      <c r="A48" s="9" t="s">
        <v>6600</v>
      </c>
      <c r="B48" s="9" t="s">
        <v>1072</v>
      </c>
      <c r="C48" s="10">
        <v>10</v>
      </c>
      <c r="D48" s="9" t="s">
        <v>45</v>
      </c>
      <c r="E48" s="9">
        <v>7676153</v>
      </c>
      <c r="F48" s="9">
        <v>7676154</v>
      </c>
      <c r="G48" s="10" t="s">
        <v>13</v>
      </c>
      <c r="H48" s="10" t="s">
        <v>76</v>
      </c>
      <c r="I48" s="9" t="s">
        <v>174</v>
      </c>
      <c r="J48" s="9" t="s">
        <v>932</v>
      </c>
      <c r="K48" s="11" t="str">
        <f t="shared" si="0"/>
        <v>C___2403545_10</v>
      </c>
      <c r="L48" s="9" t="s">
        <v>1073</v>
      </c>
      <c r="M48" s="9" t="s">
        <v>1074</v>
      </c>
      <c r="O48" t="str">
        <f t="shared" si="1"/>
        <v>https://www.thermofisher.com/order/genome-database/details/genotyping/C___2403545_10</v>
      </c>
    </row>
    <row r="49" spans="1:15" x14ac:dyDescent="0.3">
      <c r="A49" s="9" t="s">
        <v>6600</v>
      </c>
      <c r="B49" s="9" t="s">
        <v>197</v>
      </c>
      <c r="C49" s="10">
        <v>10</v>
      </c>
      <c r="D49" s="9" t="s">
        <v>148</v>
      </c>
      <c r="E49" s="9">
        <v>154454493</v>
      </c>
      <c r="F49" s="9">
        <v>154454494</v>
      </c>
      <c r="G49" s="10" t="s">
        <v>13</v>
      </c>
      <c r="H49" s="10" t="s">
        <v>39</v>
      </c>
      <c r="I49" s="9" t="s">
        <v>198</v>
      </c>
      <c r="J49" s="9" t="s">
        <v>199</v>
      </c>
      <c r="K49" s="11" t="str">
        <f t="shared" si="0"/>
        <v>C__16170664_10</v>
      </c>
      <c r="L49" s="9" t="s">
        <v>200</v>
      </c>
      <c r="M49" s="9" t="s">
        <v>201</v>
      </c>
      <c r="O49" t="str">
        <f t="shared" si="1"/>
        <v>https://www.thermofisher.com/order/genome-database/details/genotyping/C__16170664_10</v>
      </c>
    </row>
    <row r="50" spans="1:15" x14ac:dyDescent="0.3">
      <c r="A50" s="9" t="s">
        <v>6600</v>
      </c>
      <c r="B50" s="9" t="s">
        <v>4089</v>
      </c>
      <c r="C50" s="10">
        <v>10</v>
      </c>
      <c r="D50" s="9" t="s">
        <v>20</v>
      </c>
      <c r="E50" s="9">
        <v>37966279</v>
      </c>
      <c r="F50" s="9">
        <v>37966280</v>
      </c>
      <c r="G50" s="10" t="s">
        <v>13</v>
      </c>
      <c r="H50" s="10" t="s">
        <v>39</v>
      </c>
      <c r="I50" s="9" t="s">
        <v>40</v>
      </c>
      <c r="J50" s="9" t="s">
        <v>4090</v>
      </c>
      <c r="K50" s="11" t="str">
        <f t="shared" si="0"/>
        <v>C___2215549_20</v>
      </c>
      <c r="L50" s="9" t="s">
        <v>4091</v>
      </c>
      <c r="M50" s="9" t="s">
        <v>4092</v>
      </c>
      <c r="O50" t="str">
        <f t="shared" si="1"/>
        <v>https://www.thermofisher.com/order/genome-database/details/genotyping/C___2215549_20</v>
      </c>
    </row>
    <row r="51" spans="1:15" x14ac:dyDescent="0.3">
      <c r="A51" s="9" t="s">
        <v>6600</v>
      </c>
      <c r="B51" s="9" t="s">
        <v>4067</v>
      </c>
      <c r="C51" s="10">
        <v>10</v>
      </c>
      <c r="D51" s="9" t="s">
        <v>12</v>
      </c>
      <c r="E51" s="9">
        <v>48756271</v>
      </c>
      <c r="F51" s="9">
        <v>48756272</v>
      </c>
      <c r="G51" s="10" t="s">
        <v>13</v>
      </c>
      <c r="H51" s="10" t="s">
        <v>39</v>
      </c>
      <c r="I51" s="9" t="s">
        <v>473</v>
      </c>
      <c r="J51" s="9" t="s">
        <v>4068</v>
      </c>
      <c r="K51" s="11" t="str">
        <f t="shared" si="0"/>
        <v>C___8832415_10</v>
      </c>
      <c r="L51" s="9" t="s">
        <v>4069</v>
      </c>
      <c r="M51" s="9" t="s">
        <v>4070</v>
      </c>
      <c r="O51" t="str">
        <f t="shared" si="1"/>
        <v>https://www.thermofisher.com/order/genome-database/details/genotyping/C___8832415_10</v>
      </c>
    </row>
    <row r="52" spans="1:15" x14ac:dyDescent="0.3">
      <c r="A52" s="9" t="s">
        <v>6600</v>
      </c>
      <c r="B52" s="9" t="s">
        <v>3803</v>
      </c>
      <c r="C52" s="10">
        <v>9</v>
      </c>
      <c r="D52" s="9" t="s">
        <v>406</v>
      </c>
      <c r="E52" s="9">
        <v>186841684</v>
      </c>
      <c r="F52" s="9">
        <v>186841685</v>
      </c>
      <c r="G52" s="10" t="s">
        <v>13</v>
      </c>
      <c r="H52" s="10" t="s">
        <v>26</v>
      </c>
      <c r="I52" s="9" t="s">
        <v>345</v>
      </c>
      <c r="J52" s="9" t="s">
        <v>3804</v>
      </c>
      <c r="K52" s="11" t="str">
        <f t="shared" si="0"/>
        <v>C___2412786_10</v>
      </c>
      <c r="L52" s="9" t="s">
        <v>3805</v>
      </c>
      <c r="M52" s="9" t="s">
        <v>3806</v>
      </c>
      <c r="O52" t="str">
        <f t="shared" si="1"/>
        <v>https://www.thermofisher.com/order/genome-database/details/genotyping/C___2412786_10</v>
      </c>
    </row>
    <row r="53" spans="1:15" x14ac:dyDescent="0.3">
      <c r="A53" s="9" t="s">
        <v>6600</v>
      </c>
      <c r="B53" s="9" t="s">
        <v>3345</v>
      </c>
      <c r="C53" s="10">
        <v>9</v>
      </c>
      <c r="D53" s="9" t="s">
        <v>148</v>
      </c>
      <c r="E53" s="9">
        <v>159713300</v>
      </c>
      <c r="F53" s="9">
        <v>159713301</v>
      </c>
      <c r="G53" s="10" t="s">
        <v>13</v>
      </c>
      <c r="H53" s="10" t="s">
        <v>76</v>
      </c>
      <c r="I53" s="9" t="s">
        <v>77</v>
      </c>
      <c r="J53" s="9" t="s">
        <v>2857</v>
      </c>
      <c r="K53" s="11" t="str">
        <f t="shared" si="0"/>
        <v>C___7479332_10</v>
      </c>
      <c r="L53" s="9" t="s">
        <v>3346</v>
      </c>
      <c r="M53" s="9" t="s">
        <v>3347</v>
      </c>
      <c r="O53" t="str">
        <f t="shared" si="1"/>
        <v>https://www.thermofisher.com/order/genome-database/details/genotyping/C___7479332_10</v>
      </c>
    </row>
    <row r="54" spans="1:15" x14ac:dyDescent="0.3">
      <c r="A54" s="9" t="s">
        <v>6600</v>
      </c>
      <c r="B54" s="9" t="s">
        <v>1097</v>
      </c>
      <c r="C54" s="10">
        <v>9</v>
      </c>
      <c r="D54" s="9" t="s">
        <v>25</v>
      </c>
      <c r="E54" s="9">
        <v>108412433</v>
      </c>
      <c r="F54" s="9">
        <v>108412434</v>
      </c>
      <c r="G54" s="10" t="s">
        <v>13</v>
      </c>
      <c r="H54" s="10" t="s">
        <v>26</v>
      </c>
      <c r="I54" s="9" t="s">
        <v>71</v>
      </c>
      <c r="J54" s="9" t="s">
        <v>1098</v>
      </c>
      <c r="K54" s="11" t="str">
        <f t="shared" si="0"/>
        <v>C___1314213_10</v>
      </c>
      <c r="L54" s="9" t="s">
        <v>1099</v>
      </c>
      <c r="M54" s="9" t="s">
        <v>1100</v>
      </c>
      <c r="O54" t="str">
        <f t="shared" si="1"/>
        <v>https://www.thermofisher.com/order/genome-database/details/genotyping/C___1314213_10</v>
      </c>
    </row>
    <row r="55" spans="1:15" x14ac:dyDescent="0.3">
      <c r="A55" s="9" t="s">
        <v>6600</v>
      </c>
      <c r="B55" s="9" t="s">
        <v>249</v>
      </c>
      <c r="C55" s="10">
        <v>9</v>
      </c>
      <c r="D55" s="9" t="s">
        <v>148</v>
      </c>
      <c r="E55" s="9">
        <v>247448733</v>
      </c>
      <c r="F55" s="9">
        <v>247448734</v>
      </c>
      <c r="G55" s="10" t="s">
        <v>13</v>
      </c>
      <c r="H55" s="10" t="s">
        <v>76</v>
      </c>
      <c r="I55" s="9" t="s">
        <v>174</v>
      </c>
      <c r="J55" s="9" t="s">
        <v>250</v>
      </c>
      <c r="K55" s="11" t="str">
        <f t="shared" si="0"/>
        <v>C__26052028_10</v>
      </c>
      <c r="L55" s="9" t="s">
        <v>251</v>
      </c>
      <c r="M55" s="9" t="s">
        <v>252</v>
      </c>
      <c r="O55" t="str">
        <f t="shared" si="1"/>
        <v>https://www.thermofisher.com/order/genome-database/details/genotyping/C__26052028_10</v>
      </c>
    </row>
    <row r="56" spans="1:15" x14ac:dyDescent="0.3">
      <c r="A56" s="9" t="s">
        <v>6600</v>
      </c>
      <c r="B56" s="9" t="s">
        <v>4273</v>
      </c>
      <c r="C56" s="10">
        <v>9</v>
      </c>
      <c r="D56" s="9" t="s">
        <v>107</v>
      </c>
      <c r="E56" s="9">
        <v>53779454</v>
      </c>
      <c r="F56" s="9">
        <v>53779455</v>
      </c>
      <c r="G56" s="10" t="s">
        <v>13</v>
      </c>
      <c r="H56" s="10" t="s">
        <v>14</v>
      </c>
      <c r="I56" s="9" t="s">
        <v>411</v>
      </c>
      <c r="J56" s="9" t="s">
        <v>109</v>
      </c>
      <c r="K56" s="11" t="str">
        <f t="shared" si="0"/>
        <v>C__34511515_10</v>
      </c>
      <c r="L56" s="9" t="s">
        <v>4274</v>
      </c>
      <c r="M56" s="9" t="s">
        <v>4275</v>
      </c>
      <c r="O56" t="str">
        <f t="shared" si="1"/>
        <v>https://www.thermofisher.com/order/genome-database/details/genotyping/C__34511515_10</v>
      </c>
    </row>
    <row r="57" spans="1:15" x14ac:dyDescent="0.3">
      <c r="A57" s="9" t="s">
        <v>6600</v>
      </c>
      <c r="B57" s="9" t="s">
        <v>2132</v>
      </c>
      <c r="C57" s="10">
        <v>9</v>
      </c>
      <c r="D57" s="9" t="s">
        <v>25</v>
      </c>
      <c r="E57" s="9">
        <v>27662969</v>
      </c>
      <c r="F57" s="9">
        <v>27662970</v>
      </c>
      <c r="G57" s="10" t="s">
        <v>13</v>
      </c>
      <c r="H57" s="10" t="s">
        <v>39</v>
      </c>
      <c r="I57" s="9" t="s">
        <v>40</v>
      </c>
      <c r="J57" s="9" t="s">
        <v>28</v>
      </c>
      <c r="K57" s="11" t="str">
        <f t="shared" si="0"/>
        <v>C___1751792_10</v>
      </c>
      <c r="L57" s="9" t="s">
        <v>2133</v>
      </c>
      <c r="M57" s="9" t="s">
        <v>2134</v>
      </c>
      <c r="O57" t="str">
        <f t="shared" si="1"/>
        <v>https://www.thermofisher.com/order/genome-database/details/genotyping/C___1751792_10</v>
      </c>
    </row>
    <row r="58" spans="1:15" x14ac:dyDescent="0.3">
      <c r="A58" s="9" t="s">
        <v>6600</v>
      </c>
      <c r="B58" s="9" t="s">
        <v>3875</v>
      </c>
      <c r="C58" s="10">
        <v>9</v>
      </c>
      <c r="D58" s="9" t="s">
        <v>58</v>
      </c>
      <c r="E58" s="9">
        <v>24283790</v>
      </c>
      <c r="F58" s="9">
        <v>24283791</v>
      </c>
      <c r="G58" s="10" t="s">
        <v>13</v>
      </c>
      <c r="H58" s="10" t="s">
        <v>14</v>
      </c>
      <c r="I58" s="9" t="s">
        <v>15</v>
      </c>
      <c r="J58" s="9" t="s">
        <v>3876</v>
      </c>
      <c r="K58" s="11" t="str">
        <f t="shared" si="0"/>
        <v>C___2267279_10</v>
      </c>
      <c r="L58" s="9" t="s">
        <v>3877</v>
      </c>
      <c r="M58" s="9" t="s">
        <v>3878</v>
      </c>
      <c r="O58" t="str">
        <f t="shared" si="1"/>
        <v>https://www.thermofisher.com/order/genome-database/details/genotyping/C___2267279_10</v>
      </c>
    </row>
    <row r="59" spans="1:15" x14ac:dyDescent="0.3">
      <c r="A59" s="9" t="s">
        <v>6600</v>
      </c>
      <c r="B59" s="9" t="s">
        <v>4826</v>
      </c>
      <c r="C59" s="10">
        <v>9</v>
      </c>
      <c r="D59" s="9" t="s">
        <v>101</v>
      </c>
      <c r="E59" s="9">
        <v>140572806</v>
      </c>
      <c r="F59" s="9">
        <v>140572807</v>
      </c>
      <c r="G59" s="10" t="s">
        <v>13</v>
      </c>
      <c r="H59" s="10" t="s">
        <v>14</v>
      </c>
      <c r="I59" s="9" t="s">
        <v>15</v>
      </c>
      <c r="J59" s="9" t="s">
        <v>7560</v>
      </c>
      <c r="K59" s="11" t="str">
        <f t="shared" si="0"/>
        <v>C___8866368_20</v>
      </c>
      <c r="L59" s="9" t="s">
        <v>4827</v>
      </c>
      <c r="M59" s="9" t="s">
        <v>4828</v>
      </c>
      <c r="O59" t="str">
        <f t="shared" si="1"/>
        <v>https://www.thermofisher.com/order/genome-database/details/genotyping/C___8866368_20</v>
      </c>
    </row>
    <row r="60" spans="1:15" x14ac:dyDescent="0.3">
      <c r="A60" s="9" t="s">
        <v>6600</v>
      </c>
      <c r="B60" s="9" t="s">
        <v>736</v>
      </c>
      <c r="C60" s="10">
        <v>8</v>
      </c>
      <c r="D60" s="9" t="s">
        <v>222</v>
      </c>
      <c r="E60" s="9">
        <v>22134094</v>
      </c>
      <c r="F60" s="9">
        <v>22134095</v>
      </c>
      <c r="G60" s="10" t="s">
        <v>13</v>
      </c>
      <c r="H60" s="10" t="s">
        <v>14</v>
      </c>
      <c r="I60" s="9" t="s">
        <v>15</v>
      </c>
      <c r="J60" s="9" t="s">
        <v>7560</v>
      </c>
      <c r="K60" s="11" t="str">
        <f t="shared" si="0"/>
        <v>C__31288917_10</v>
      </c>
      <c r="L60" s="9" t="s">
        <v>737</v>
      </c>
      <c r="M60" s="9" t="s">
        <v>738</v>
      </c>
      <c r="O60" t="str">
        <f t="shared" si="1"/>
        <v>https://www.thermofisher.com/order/genome-database/details/genotyping/C__31288917_10</v>
      </c>
    </row>
    <row r="61" spans="1:15" x14ac:dyDescent="0.3">
      <c r="A61" s="9" t="s">
        <v>6600</v>
      </c>
      <c r="B61" s="9" t="s">
        <v>3997</v>
      </c>
      <c r="C61" s="10">
        <v>8</v>
      </c>
      <c r="D61" s="9" t="s">
        <v>101</v>
      </c>
      <c r="E61" s="9">
        <v>6291187</v>
      </c>
      <c r="F61" s="9">
        <v>6291188</v>
      </c>
      <c r="G61" s="10" t="s">
        <v>13</v>
      </c>
      <c r="H61" s="10" t="s">
        <v>39</v>
      </c>
      <c r="I61" s="9" t="s">
        <v>40</v>
      </c>
      <c r="J61" s="9" t="s">
        <v>3998</v>
      </c>
      <c r="K61" s="11" t="str">
        <f t="shared" si="0"/>
        <v>C__30473796_10</v>
      </c>
      <c r="L61" s="9" t="s">
        <v>3999</v>
      </c>
      <c r="M61" s="9" t="s">
        <v>4000</v>
      </c>
      <c r="O61" t="str">
        <f t="shared" si="1"/>
        <v>https://www.thermofisher.com/order/genome-database/details/genotyping/C__30473796_10</v>
      </c>
    </row>
    <row r="62" spans="1:15" x14ac:dyDescent="0.3">
      <c r="A62" s="9" t="s">
        <v>6600</v>
      </c>
      <c r="B62" s="9" t="s">
        <v>4746</v>
      </c>
      <c r="C62" s="10">
        <v>8</v>
      </c>
      <c r="D62" s="9" t="s">
        <v>25</v>
      </c>
      <c r="E62" s="9">
        <v>92965260</v>
      </c>
      <c r="F62" s="9">
        <v>92965261</v>
      </c>
      <c r="G62" s="10" t="s">
        <v>13</v>
      </c>
      <c r="H62" s="10" t="s">
        <v>26</v>
      </c>
      <c r="I62" s="9" t="s">
        <v>345</v>
      </c>
      <c r="J62" s="9" t="s">
        <v>7560</v>
      </c>
      <c r="K62" s="11" t="str">
        <f t="shared" si="0"/>
        <v>C__11323152_10</v>
      </c>
      <c r="L62" s="9" t="s">
        <v>4747</v>
      </c>
      <c r="M62" s="9" t="s">
        <v>4748</v>
      </c>
      <c r="O62" t="str">
        <f t="shared" si="1"/>
        <v>https://www.thermofisher.com/order/genome-database/details/genotyping/C__11323152_10</v>
      </c>
    </row>
    <row r="63" spans="1:15" x14ac:dyDescent="0.3">
      <c r="A63" s="9" t="s">
        <v>6600</v>
      </c>
      <c r="B63" s="9" t="s">
        <v>1860</v>
      </c>
      <c r="C63" s="10">
        <v>8</v>
      </c>
      <c r="D63" s="9" t="s">
        <v>406</v>
      </c>
      <c r="E63" s="9">
        <v>186853102</v>
      </c>
      <c r="F63" s="9">
        <v>186853103</v>
      </c>
      <c r="G63" s="10" t="s">
        <v>13</v>
      </c>
      <c r="H63" s="10" t="s">
        <v>14</v>
      </c>
      <c r="I63" s="9" t="s">
        <v>102</v>
      </c>
      <c r="J63" s="9" t="s">
        <v>1186</v>
      </c>
      <c r="K63" s="11" t="str">
        <f t="shared" si="0"/>
        <v>C__26426077_10</v>
      </c>
      <c r="L63" s="9" t="s">
        <v>1861</v>
      </c>
      <c r="M63" s="9" t="s">
        <v>1862</v>
      </c>
      <c r="O63" t="str">
        <f t="shared" si="1"/>
        <v>https://www.thermofisher.com/order/genome-database/details/genotyping/C__26426077_10</v>
      </c>
    </row>
    <row r="64" spans="1:15" x14ac:dyDescent="0.3">
      <c r="A64" s="9" t="s">
        <v>6600</v>
      </c>
      <c r="B64" s="9" t="s">
        <v>3200</v>
      </c>
      <c r="C64" s="10">
        <v>8</v>
      </c>
      <c r="D64" s="9" t="s">
        <v>25</v>
      </c>
      <c r="E64" s="9">
        <v>61785207</v>
      </c>
      <c r="F64" s="9">
        <v>61785208</v>
      </c>
      <c r="G64" s="10" t="s">
        <v>13</v>
      </c>
      <c r="H64" s="10" t="s">
        <v>76</v>
      </c>
      <c r="I64" s="9" t="s">
        <v>624</v>
      </c>
      <c r="J64" s="9" t="s">
        <v>3201</v>
      </c>
      <c r="K64" s="11" t="str">
        <f t="shared" si="0"/>
        <v>C___2269026_10</v>
      </c>
      <c r="L64" s="9" t="s">
        <v>3202</v>
      </c>
      <c r="M64" s="9" t="s">
        <v>3203</v>
      </c>
      <c r="O64" t="str">
        <f t="shared" si="1"/>
        <v>https://www.thermofisher.com/order/genome-database/details/genotyping/C___2269026_10</v>
      </c>
    </row>
    <row r="65" spans="1:15" x14ac:dyDescent="0.3">
      <c r="A65" s="9" t="s">
        <v>6600</v>
      </c>
      <c r="B65" s="9" t="s">
        <v>813</v>
      </c>
      <c r="C65" s="10">
        <v>8</v>
      </c>
      <c r="D65" s="9" t="s">
        <v>32</v>
      </c>
      <c r="E65" s="9">
        <v>39079017</v>
      </c>
      <c r="F65" s="9">
        <v>39079018</v>
      </c>
      <c r="G65" s="10" t="s">
        <v>13</v>
      </c>
      <c r="H65" s="10" t="s">
        <v>76</v>
      </c>
      <c r="I65" s="9" t="s">
        <v>77</v>
      </c>
      <c r="J65" s="9" t="s">
        <v>814</v>
      </c>
      <c r="K65" s="11" t="str">
        <f t="shared" si="0"/>
        <v>C__25615266_30</v>
      </c>
      <c r="L65" s="9" t="s">
        <v>815</v>
      </c>
      <c r="M65" s="9" t="s">
        <v>816</v>
      </c>
      <c r="O65" t="str">
        <f t="shared" si="1"/>
        <v>https://www.thermofisher.com/order/genome-database/details/genotyping/C__25615266_30</v>
      </c>
    </row>
    <row r="66" spans="1:15" x14ac:dyDescent="0.3">
      <c r="A66" s="9" t="s">
        <v>6600</v>
      </c>
      <c r="B66" s="9" t="s">
        <v>3147</v>
      </c>
      <c r="C66" s="10">
        <v>8</v>
      </c>
      <c r="D66" s="9" t="s">
        <v>82</v>
      </c>
      <c r="E66" s="9">
        <v>150848435</v>
      </c>
      <c r="F66" s="9">
        <v>150848436</v>
      </c>
      <c r="G66" s="10" t="s">
        <v>13</v>
      </c>
      <c r="H66" s="10" t="s">
        <v>26</v>
      </c>
      <c r="I66" s="9" t="s">
        <v>27</v>
      </c>
      <c r="J66" s="9" t="s">
        <v>3148</v>
      </c>
      <c r="K66" s="11" t="str">
        <f t="shared" ref="K66:K128" si="2">HYPERLINK(O66,L66)</f>
        <v>C__30593568_10</v>
      </c>
      <c r="L66" s="9" t="s">
        <v>3149</v>
      </c>
      <c r="M66" s="9" t="s">
        <v>3150</v>
      </c>
      <c r="O66" t="str">
        <f t="shared" ref="O66:O128" si="3">_xlfn.CONCAT("https://www.thermofisher.com/order/genome-database/details/genotyping/",L66)</f>
        <v>https://www.thermofisher.com/order/genome-database/details/genotyping/C__30593568_10</v>
      </c>
    </row>
    <row r="67" spans="1:15" x14ac:dyDescent="0.3">
      <c r="A67" s="9" t="s">
        <v>6600</v>
      </c>
      <c r="B67" s="9" t="s">
        <v>86</v>
      </c>
      <c r="C67" s="10">
        <v>8</v>
      </c>
      <c r="D67" s="9" t="s">
        <v>50</v>
      </c>
      <c r="E67" s="9">
        <v>112837289</v>
      </c>
      <c r="F67" s="9">
        <v>112837290</v>
      </c>
      <c r="G67" s="10" t="s">
        <v>13</v>
      </c>
      <c r="H67" s="10" t="s">
        <v>39</v>
      </c>
      <c r="I67" s="9" t="s">
        <v>40</v>
      </c>
      <c r="J67" s="9" t="s">
        <v>87</v>
      </c>
      <c r="K67" s="11" t="str">
        <f t="shared" si="2"/>
        <v>C___1839943_10</v>
      </c>
      <c r="L67" s="9" t="s">
        <v>88</v>
      </c>
      <c r="M67" s="9" t="s">
        <v>89</v>
      </c>
      <c r="O67" t="str">
        <f t="shared" si="3"/>
        <v>https://www.thermofisher.com/order/genome-database/details/genotyping/C___1839943_10</v>
      </c>
    </row>
    <row r="68" spans="1:15" x14ac:dyDescent="0.3">
      <c r="A68" s="9" t="s">
        <v>6600</v>
      </c>
      <c r="B68" s="9" t="s">
        <v>132</v>
      </c>
      <c r="C68" s="10">
        <v>8</v>
      </c>
      <c r="D68" s="9" t="s">
        <v>45</v>
      </c>
      <c r="E68" s="9">
        <v>34252768</v>
      </c>
      <c r="F68" s="9">
        <v>34252769</v>
      </c>
      <c r="G68" s="10" t="s">
        <v>13</v>
      </c>
      <c r="H68" s="10" t="s">
        <v>39</v>
      </c>
      <c r="I68" s="9" t="s">
        <v>40</v>
      </c>
      <c r="J68" s="9" t="s">
        <v>7560</v>
      </c>
      <c r="K68" s="11" t="str">
        <f t="shared" si="2"/>
        <v>C___2590362_20</v>
      </c>
      <c r="L68" s="9" t="s">
        <v>133</v>
      </c>
      <c r="M68" s="9" t="s">
        <v>134</v>
      </c>
      <c r="O68" t="str">
        <f t="shared" si="3"/>
        <v>https://www.thermofisher.com/order/genome-database/details/genotyping/C___2590362_20</v>
      </c>
    </row>
    <row r="69" spans="1:15" x14ac:dyDescent="0.3">
      <c r="A69" s="9" t="s">
        <v>6600</v>
      </c>
      <c r="B69" s="9" t="s">
        <v>2856</v>
      </c>
      <c r="C69" s="10">
        <v>8</v>
      </c>
      <c r="D69" s="9" t="s">
        <v>148</v>
      </c>
      <c r="E69" s="9">
        <v>159712442</v>
      </c>
      <c r="F69" s="9">
        <v>159712443</v>
      </c>
      <c r="G69" s="10" t="s">
        <v>13</v>
      </c>
      <c r="H69" s="10" t="s">
        <v>26</v>
      </c>
      <c r="I69" s="9" t="s">
        <v>27</v>
      </c>
      <c r="J69" s="9" t="s">
        <v>2857</v>
      </c>
      <c r="K69" s="11" t="str">
        <f t="shared" si="2"/>
        <v>C___7479334_10</v>
      </c>
      <c r="L69" s="9" t="s">
        <v>2858</v>
      </c>
      <c r="M69" s="9" t="s">
        <v>2859</v>
      </c>
      <c r="O69" t="str">
        <f t="shared" si="3"/>
        <v>https://www.thermofisher.com/order/genome-database/details/genotyping/C___7479334_10</v>
      </c>
    </row>
    <row r="70" spans="1:15" x14ac:dyDescent="0.3">
      <c r="A70" s="9" t="s">
        <v>6600</v>
      </c>
      <c r="B70" s="9" t="s">
        <v>3610</v>
      </c>
      <c r="C70" s="10">
        <v>8</v>
      </c>
      <c r="D70" s="9" t="s">
        <v>148</v>
      </c>
      <c r="E70" s="9">
        <v>11859213</v>
      </c>
      <c r="F70" s="9">
        <v>11859214</v>
      </c>
      <c r="G70" s="10" t="s">
        <v>13</v>
      </c>
      <c r="H70" s="10" t="s">
        <v>39</v>
      </c>
      <c r="I70" s="9" t="s">
        <v>40</v>
      </c>
      <c r="J70" s="9" t="s">
        <v>3611</v>
      </c>
      <c r="K70" s="11" t="str">
        <f t="shared" si="2"/>
        <v>C___8861289_20</v>
      </c>
      <c r="L70" s="9" t="s">
        <v>3612</v>
      </c>
      <c r="M70" s="9" t="s">
        <v>3613</v>
      </c>
      <c r="O70" t="str">
        <f t="shared" si="3"/>
        <v>https://www.thermofisher.com/order/genome-database/details/genotyping/C___8861289_20</v>
      </c>
    </row>
    <row r="71" spans="1:15" x14ac:dyDescent="0.3">
      <c r="A71" s="9" t="s">
        <v>6600</v>
      </c>
      <c r="B71" s="9" t="s">
        <v>1291</v>
      </c>
      <c r="C71" s="10">
        <v>8</v>
      </c>
      <c r="D71" s="9" t="s">
        <v>32</v>
      </c>
      <c r="E71" s="9">
        <v>159692839</v>
      </c>
      <c r="F71" s="9">
        <v>159692840</v>
      </c>
      <c r="G71" s="10" t="s">
        <v>13</v>
      </c>
      <c r="H71" s="10" t="s">
        <v>39</v>
      </c>
      <c r="I71" s="9" t="s">
        <v>40</v>
      </c>
      <c r="J71" s="9" t="s">
        <v>1292</v>
      </c>
      <c r="K71" s="11" t="str">
        <f t="shared" si="2"/>
        <v>C___8709053_10</v>
      </c>
      <c r="L71" s="9" t="s">
        <v>1293</v>
      </c>
      <c r="M71" s="9" t="s">
        <v>1294</v>
      </c>
      <c r="O71" t="str">
        <f t="shared" si="3"/>
        <v>https://www.thermofisher.com/order/genome-database/details/genotyping/C___8709053_10</v>
      </c>
    </row>
    <row r="72" spans="1:15" x14ac:dyDescent="0.3">
      <c r="A72" s="9" t="s">
        <v>6600</v>
      </c>
      <c r="B72" s="9" t="s">
        <v>1564</v>
      </c>
      <c r="C72" s="10">
        <v>8</v>
      </c>
      <c r="D72" s="9" t="s">
        <v>32</v>
      </c>
      <c r="E72" s="9">
        <v>160589085</v>
      </c>
      <c r="F72" s="9">
        <v>160589086</v>
      </c>
      <c r="G72" s="10" t="s">
        <v>13</v>
      </c>
      <c r="H72" s="10" t="s">
        <v>39</v>
      </c>
      <c r="I72" s="9" t="s">
        <v>40</v>
      </c>
      <c r="J72" s="9" t="s">
        <v>1565</v>
      </c>
      <c r="K72" s="11" t="str">
        <f t="shared" si="2"/>
        <v>C__30016089_10</v>
      </c>
      <c r="L72" s="9" t="s">
        <v>1566</v>
      </c>
      <c r="M72" s="9" t="s">
        <v>1567</v>
      </c>
      <c r="O72" t="str">
        <f t="shared" si="3"/>
        <v>https://www.thermofisher.com/order/genome-database/details/genotyping/C__30016089_10</v>
      </c>
    </row>
    <row r="73" spans="1:15" x14ac:dyDescent="0.3">
      <c r="A73" s="9" t="s">
        <v>6600</v>
      </c>
      <c r="B73" s="9" t="s">
        <v>3644</v>
      </c>
      <c r="C73" s="10">
        <v>8</v>
      </c>
      <c r="D73" s="9" t="s">
        <v>25</v>
      </c>
      <c r="E73" s="9">
        <v>116791690</v>
      </c>
      <c r="F73" s="9">
        <v>116791691</v>
      </c>
      <c r="G73" s="10" t="s">
        <v>13</v>
      </c>
      <c r="H73" s="10" t="s">
        <v>76</v>
      </c>
      <c r="I73" s="9" t="s">
        <v>319</v>
      </c>
      <c r="J73" s="9" t="s">
        <v>3645</v>
      </c>
      <c r="K73" s="11" t="str">
        <f t="shared" si="2"/>
        <v>C__25638153_10</v>
      </c>
      <c r="L73" s="9" t="s">
        <v>3646</v>
      </c>
      <c r="M73" s="9" t="s">
        <v>3647</v>
      </c>
      <c r="O73" t="str">
        <f t="shared" si="3"/>
        <v>https://www.thermofisher.com/order/genome-database/details/genotyping/C__25638153_10</v>
      </c>
    </row>
    <row r="74" spans="1:15" x14ac:dyDescent="0.3">
      <c r="A74" s="9" t="s">
        <v>6600</v>
      </c>
      <c r="B74" s="9" t="s">
        <v>4011</v>
      </c>
      <c r="C74" s="10">
        <v>8</v>
      </c>
      <c r="D74" s="9" t="s">
        <v>32</v>
      </c>
      <c r="E74" s="9">
        <v>131851227</v>
      </c>
      <c r="F74" s="9">
        <v>131851228</v>
      </c>
      <c r="G74" s="10" t="s">
        <v>13</v>
      </c>
      <c r="H74" s="10" t="s">
        <v>39</v>
      </c>
      <c r="I74" s="9" t="s">
        <v>576</v>
      </c>
      <c r="J74" s="9" t="s">
        <v>4012</v>
      </c>
      <c r="K74" s="11" t="str">
        <f t="shared" si="2"/>
        <v>C___1207994_20</v>
      </c>
      <c r="L74" s="9" t="s">
        <v>4013</v>
      </c>
      <c r="M74" s="9" t="s">
        <v>4014</v>
      </c>
      <c r="O74" t="str">
        <f t="shared" si="3"/>
        <v>https://www.thermofisher.com/order/genome-database/details/genotyping/C___1207994_20</v>
      </c>
    </row>
    <row r="75" spans="1:15" x14ac:dyDescent="0.3">
      <c r="A75" s="9" t="s">
        <v>6600</v>
      </c>
      <c r="B75" s="9" t="s">
        <v>3914</v>
      </c>
      <c r="C75" s="10">
        <v>8</v>
      </c>
      <c r="D75" s="9" t="s">
        <v>82</v>
      </c>
      <c r="E75" s="9">
        <v>143399009</v>
      </c>
      <c r="F75" s="9">
        <v>143399010</v>
      </c>
      <c r="G75" s="10" t="s">
        <v>13</v>
      </c>
      <c r="H75" s="10" t="s">
        <v>76</v>
      </c>
      <c r="I75" s="9" t="s">
        <v>217</v>
      </c>
      <c r="J75" s="9" t="s">
        <v>3915</v>
      </c>
      <c r="K75" s="11" t="str">
        <f t="shared" si="2"/>
        <v>C__86507873_10</v>
      </c>
      <c r="L75" s="9" t="s">
        <v>3916</v>
      </c>
      <c r="M75" s="9" t="s">
        <v>3917</v>
      </c>
      <c r="O75" t="str">
        <f t="shared" si="3"/>
        <v>https://www.thermofisher.com/order/genome-database/details/genotyping/C__86507873_10</v>
      </c>
    </row>
    <row r="76" spans="1:15" x14ac:dyDescent="0.3">
      <c r="A76" s="9" t="s">
        <v>6600</v>
      </c>
      <c r="B76" s="9" t="s">
        <v>4064</v>
      </c>
      <c r="C76" s="10">
        <v>8</v>
      </c>
      <c r="D76" s="9" t="s">
        <v>50</v>
      </c>
      <c r="E76" s="9">
        <v>226229028</v>
      </c>
      <c r="F76" s="9">
        <v>226229029</v>
      </c>
      <c r="G76" s="10" t="s">
        <v>13</v>
      </c>
      <c r="H76" s="10" t="s">
        <v>14</v>
      </c>
      <c r="I76" s="9" t="s">
        <v>15</v>
      </c>
      <c r="J76" s="9" t="s">
        <v>7560</v>
      </c>
      <c r="K76" s="11" t="str">
        <f t="shared" si="2"/>
        <v>C___1533178_10</v>
      </c>
      <c r="L76" s="9" t="s">
        <v>4065</v>
      </c>
      <c r="M76" s="9" t="s">
        <v>4066</v>
      </c>
      <c r="O76" t="str">
        <f t="shared" si="3"/>
        <v>https://www.thermofisher.com/order/genome-database/details/genotyping/C___1533178_10</v>
      </c>
    </row>
    <row r="77" spans="1:15" x14ac:dyDescent="0.3">
      <c r="A77" s="9" t="s">
        <v>6600</v>
      </c>
      <c r="B77" s="9" t="s">
        <v>3918</v>
      </c>
      <c r="C77" s="10">
        <v>8</v>
      </c>
      <c r="D77" s="9" t="s">
        <v>148</v>
      </c>
      <c r="E77" s="9">
        <v>32862563</v>
      </c>
      <c r="F77" s="9">
        <v>32862564</v>
      </c>
      <c r="G77" s="10" t="s">
        <v>13</v>
      </c>
      <c r="H77" s="10" t="s">
        <v>76</v>
      </c>
      <c r="I77" s="9" t="s">
        <v>77</v>
      </c>
      <c r="J77" s="9" t="s">
        <v>3919</v>
      </c>
      <c r="K77" s="11" t="str">
        <f t="shared" si="2"/>
        <v>C___8822841_10</v>
      </c>
      <c r="L77" s="9" t="s">
        <v>3920</v>
      </c>
      <c r="M77" s="9" t="s">
        <v>3921</v>
      </c>
      <c r="O77" t="str">
        <f t="shared" si="3"/>
        <v>https://www.thermofisher.com/order/genome-database/details/genotyping/C___8822841_10</v>
      </c>
    </row>
    <row r="78" spans="1:15" x14ac:dyDescent="0.3">
      <c r="A78" s="9" t="s">
        <v>6600</v>
      </c>
      <c r="B78" s="9" t="s">
        <v>552</v>
      </c>
      <c r="C78" s="10">
        <v>7</v>
      </c>
      <c r="D78" s="9" t="s">
        <v>222</v>
      </c>
      <c r="E78" s="9">
        <v>22125503</v>
      </c>
      <c r="F78" s="9">
        <v>22125504</v>
      </c>
      <c r="G78" s="10" t="s">
        <v>13</v>
      </c>
      <c r="H78" s="10" t="s">
        <v>76</v>
      </c>
      <c r="I78" s="9" t="s">
        <v>217</v>
      </c>
      <c r="J78" s="9" t="s">
        <v>7560</v>
      </c>
      <c r="K78" s="11" t="str">
        <f t="shared" si="2"/>
        <v>C___1754666_10</v>
      </c>
      <c r="L78" s="9" t="s">
        <v>553</v>
      </c>
      <c r="M78" s="9" t="s">
        <v>554</v>
      </c>
      <c r="O78" t="str">
        <f t="shared" si="3"/>
        <v>https://www.thermofisher.com/order/genome-database/details/genotyping/C___1754666_10</v>
      </c>
    </row>
    <row r="79" spans="1:15" x14ac:dyDescent="0.3">
      <c r="A79" s="9" t="s">
        <v>6600</v>
      </c>
      <c r="B79" s="9" t="s">
        <v>1560</v>
      </c>
      <c r="C79" s="10">
        <v>7</v>
      </c>
      <c r="D79" s="9" t="s">
        <v>101</v>
      </c>
      <c r="E79" s="9">
        <v>71752605</v>
      </c>
      <c r="F79" s="9">
        <v>71752606</v>
      </c>
      <c r="G79" s="10" t="s">
        <v>13</v>
      </c>
      <c r="H79" s="10" t="s">
        <v>76</v>
      </c>
      <c r="I79" s="9" t="s">
        <v>591</v>
      </c>
      <c r="J79" s="9" t="s">
        <v>1561</v>
      </c>
      <c r="K79" s="11" t="str">
        <f t="shared" si="2"/>
        <v>C___8278879_10</v>
      </c>
      <c r="L79" s="9" t="s">
        <v>1562</v>
      </c>
      <c r="M79" s="9" t="s">
        <v>1563</v>
      </c>
      <c r="O79" t="str">
        <f t="shared" si="3"/>
        <v>https://www.thermofisher.com/order/genome-database/details/genotyping/C___8278879_10</v>
      </c>
    </row>
    <row r="80" spans="1:15" x14ac:dyDescent="0.3">
      <c r="A80" s="9" t="s">
        <v>6600</v>
      </c>
      <c r="B80" s="9" t="s">
        <v>566</v>
      </c>
      <c r="C80" s="10">
        <v>7</v>
      </c>
      <c r="D80" s="9" t="s">
        <v>222</v>
      </c>
      <c r="E80" s="9">
        <v>22124477</v>
      </c>
      <c r="F80" s="9">
        <v>22124478</v>
      </c>
      <c r="G80" s="10" t="s">
        <v>13</v>
      </c>
      <c r="H80" s="10" t="s">
        <v>39</v>
      </c>
      <c r="I80" s="9" t="s">
        <v>40</v>
      </c>
      <c r="J80" s="9" t="s">
        <v>7560</v>
      </c>
      <c r="K80" s="11" t="str">
        <f t="shared" si="2"/>
        <v>C__11841860_10</v>
      </c>
      <c r="L80" s="9" t="s">
        <v>567</v>
      </c>
      <c r="M80" s="9" t="s">
        <v>568</v>
      </c>
      <c r="O80" t="str">
        <f t="shared" si="3"/>
        <v>https://www.thermofisher.com/order/genome-database/details/genotyping/C__11841860_10</v>
      </c>
    </row>
    <row r="81" spans="1:15" x14ac:dyDescent="0.3">
      <c r="A81" s="9" t="s">
        <v>6600</v>
      </c>
      <c r="B81" s="9" t="s">
        <v>245</v>
      </c>
      <c r="C81" s="10">
        <v>7</v>
      </c>
      <c r="D81" s="9" t="s">
        <v>32</v>
      </c>
      <c r="E81" s="9">
        <v>154039661</v>
      </c>
      <c r="F81" s="9">
        <v>154039662</v>
      </c>
      <c r="G81" s="10" t="s">
        <v>13</v>
      </c>
      <c r="H81" s="10" t="s">
        <v>39</v>
      </c>
      <c r="I81" s="9" t="s">
        <v>40</v>
      </c>
      <c r="J81" s="9" t="s">
        <v>246</v>
      </c>
      <c r="K81" s="11" t="str">
        <f t="shared" si="2"/>
        <v>C___8950074_1_</v>
      </c>
      <c r="L81" s="9" t="s">
        <v>247</v>
      </c>
      <c r="M81" s="9" t="s">
        <v>248</v>
      </c>
      <c r="O81" t="str">
        <f t="shared" si="3"/>
        <v>https://www.thermofisher.com/order/genome-database/details/genotyping/C___8950074_1_</v>
      </c>
    </row>
    <row r="82" spans="1:15" x14ac:dyDescent="0.3">
      <c r="A82" s="9" t="s">
        <v>6600</v>
      </c>
      <c r="B82" s="9" t="s">
        <v>4034</v>
      </c>
      <c r="C82" s="10">
        <v>7</v>
      </c>
      <c r="D82" s="9" t="s">
        <v>25</v>
      </c>
      <c r="E82" s="9">
        <v>27704438</v>
      </c>
      <c r="F82" s="9">
        <v>27704439</v>
      </c>
      <c r="G82" s="10" t="s">
        <v>13</v>
      </c>
      <c r="H82" s="10" t="s">
        <v>14</v>
      </c>
      <c r="I82" s="9" t="s">
        <v>108</v>
      </c>
      <c r="J82" s="9" t="s">
        <v>4035</v>
      </c>
      <c r="K82" s="11" t="str">
        <f t="shared" si="2"/>
        <v>C___1197569_10</v>
      </c>
      <c r="L82" s="9" t="s">
        <v>4036</v>
      </c>
      <c r="M82" s="9" t="s">
        <v>4037</v>
      </c>
      <c r="O82" t="str">
        <f t="shared" si="3"/>
        <v>https://www.thermofisher.com/order/genome-database/details/genotyping/C___1197569_10</v>
      </c>
    </row>
    <row r="83" spans="1:15" x14ac:dyDescent="0.3">
      <c r="A83" s="9" t="s">
        <v>6600</v>
      </c>
      <c r="B83" s="9" t="s">
        <v>558</v>
      </c>
      <c r="C83" s="10">
        <v>7</v>
      </c>
      <c r="D83" s="9" t="s">
        <v>98</v>
      </c>
      <c r="E83" s="9">
        <v>47879111</v>
      </c>
      <c r="F83" s="9">
        <v>47879112</v>
      </c>
      <c r="G83" s="10" t="s">
        <v>13</v>
      </c>
      <c r="H83" s="10" t="s">
        <v>39</v>
      </c>
      <c r="I83" s="9" t="s">
        <v>559</v>
      </c>
      <c r="J83" s="9" t="s">
        <v>346</v>
      </c>
      <c r="K83" s="11" t="str">
        <f t="shared" si="2"/>
        <v>C__12060045_20</v>
      </c>
      <c r="L83" s="9" t="s">
        <v>560</v>
      </c>
      <c r="M83" s="9" t="s">
        <v>561</v>
      </c>
      <c r="O83" t="str">
        <f t="shared" si="3"/>
        <v>https://www.thermofisher.com/order/genome-database/details/genotyping/C__12060045_20</v>
      </c>
    </row>
    <row r="84" spans="1:15" x14ac:dyDescent="0.3">
      <c r="A84" s="9" t="s">
        <v>6600</v>
      </c>
      <c r="B84" s="9" t="s">
        <v>2738</v>
      </c>
      <c r="C84" s="10">
        <v>7</v>
      </c>
      <c r="D84" s="9" t="s">
        <v>58</v>
      </c>
      <c r="E84" s="9">
        <v>95308133</v>
      </c>
      <c r="F84" s="9">
        <v>95308134</v>
      </c>
      <c r="G84" s="10" t="s">
        <v>13</v>
      </c>
      <c r="H84" s="10" t="s">
        <v>14</v>
      </c>
      <c r="I84" s="9" t="s">
        <v>15</v>
      </c>
      <c r="J84" s="9" t="s">
        <v>332</v>
      </c>
      <c r="K84" s="11" t="str">
        <f t="shared" si="2"/>
        <v>C___2548962_10</v>
      </c>
      <c r="L84" s="9" t="s">
        <v>2739</v>
      </c>
      <c r="M84" s="9" t="s">
        <v>2740</v>
      </c>
      <c r="O84" t="str">
        <f t="shared" si="3"/>
        <v>https://www.thermofisher.com/order/genome-database/details/genotyping/C___2548962_10</v>
      </c>
    </row>
    <row r="85" spans="1:15" x14ac:dyDescent="0.3">
      <c r="A85" s="9" t="s">
        <v>6600</v>
      </c>
      <c r="B85" s="9" t="s">
        <v>5241</v>
      </c>
      <c r="C85" s="10">
        <v>7</v>
      </c>
      <c r="D85" s="9" t="s">
        <v>721</v>
      </c>
      <c r="E85" s="9">
        <v>35438202</v>
      </c>
      <c r="F85" s="9">
        <v>35438203</v>
      </c>
      <c r="G85" s="10" t="s">
        <v>13</v>
      </c>
      <c r="H85" s="10" t="s">
        <v>76</v>
      </c>
      <c r="I85" s="9" t="s">
        <v>77</v>
      </c>
      <c r="J85" s="9" t="s">
        <v>5242</v>
      </c>
      <c r="K85" s="11" t="str">
        <f t="shared" si="2"/>
        <v>C___1270479_1_</v>
      </c>
      <c r="L85" s="9" t="s">
        <v>5243</v>
      </c>
      <c r="M85" s="9" t="s">
        <v>5244</v>
      </c>
      <c r="O85" t="str">
        <f t="shared" si="3"/>
        <v>https://www.thermofisher.com/order/genome-database/details/genotyping/C___1270479_1_</v>
      </c>
    </row>
    <row r="86" spans="1:15" x14ac:dyDescent="0.3">
      <c r="A86" s="9" t="s">
        <v>6600</v>
      </c>
      <c r="B86" s="9" t="s">
        <v>6601</v>
      </c>
      <c r="C86" s="10">
        <v>7</v>
      </c>
      <c r="D86" s="9" t="s">
        <v>406</v>
      </c>
      <c r="E86" s="9">
        <v>8760541</v>
      </c>
      <c r="F86" s="9">
        <v>8760542</v>
      </c>
      <c r="G86" s="10" t="s">
        <v>13</v>
      </c>
      <c r="H86" s="10" t="s">
        <v>76</v>
      </c>
      <c r="I86" s="9" t="s">
        <v>77</v>
      </c>
      <c r="J86" s="9" t="s">
        <v>2917</v>
      </c>
      <c r="K86" s="11" t="str">
        <f t="shared" si="2"/>
        <v>C__15981334_10</v>
      </c>
      <c r="L86" s="9" t="s">
        <v>6602</v>
      </c>
      <c r="M86" s="9" t="s">
        <v>6603</v>
      </c>
      <c r="O86" t="str">
        <f t="shared" si="3"/>
        <v>https://www.thermofisher.com/order/genome-database/details/genotyping/C__15981334_10</v>
      </c>
    </row>
    <row r="87" spans="1:15" x14ac:dyDescent="0.3">
      <c r="A87" s="9" t="s">
        <v>6600</v>
      </c>
      <c r="B87" s="9" t="s">
        <v>4053</v>
      </c>
      <c r="C87" s="10">
        <v>7</v>
      </c>
      <c r="D87" s="9" t="s">
        <v>25</v>
      </c>
      <c r="E87" s="9">
        <v>61802357</v>
      </c>
      <c r="F87" s="9">
        <v>61802358</v>
      </c>
      <c r="G87" s="10" t="s">
        <v>13</v>
      </c>
      <c r="H87" s="10" t="s">
        <v>26</v>
      </c>
      <c r="I87" s="9" t="s">
        <v>27</v>
      </c>
      <c r="J87" s="9" t="s">
        <v>1876</v>
      </c>
      <c r="K87" s="11" t="str">
        <f t="shared" si="2"/>
        <v>C___2268976_1_</v>
      </c>
      <c r="L87" s="9" t="s">
        <v>4054</v>
      </c>
      <c r="M87" s="9" t="s">
        <v>4055</v>
      </c>
      <c r="O87" t="str">
        <f t="shared" si="3"/>
        <v>https://www.thermofisher.com/order/genome-database/details/genotyping/C___2268976_1_</v>
      </c>
    </row>
    <row r="88" spans="1:15" x14ac:dyDescent="0.3">
      <c r="A88" s="9" t="s">
        <v>6600</v>
      </c>
      <c r="B88" s="9" t="s">
        <v>3740</v>
      </c>
      <c r="C88" s="10">
        <v>7</v>
      </c>
      <c r="D88" s="9" t="s">
        <v>32</v>
      </c>
      <c r="E88" s="9">
        <v>39048859</v>
      </c>
      <c r="F88" s="9">
        <v>39048860</v>
      </c>
      <c r="G88" s="10" t="s">
        <v>13</v>
      </c>
      <c r="H88" s="10" t="s">
        <v>26</v>
      </c>
      <c r="I88" s="9" t="s">
        <v>27</v>
      </c>
      <c r="J88" s="9" t="s">
        <v>3741</v>
      </c>
      <c r="K88" s="11" t="str">
        <f t="shared" si="2"/>
        <v>C__30514262_10</v>
      </c>
      <c r="L88" s="9" t="s">
        <v>3742</v>
      </c>
      <c r="M88" s="9" t="s">
        <v>3743</v>
      </c>
      <c r="O88" t="str">
        <f t="shared" si="3"/>
        <v>https://www.thermofisher.com/order/genome-database/details/genotyping/C__30514262_10</v>
      </c>
    </row>
    <row r="89" spans="1:15" x14ac:dyDescent="0.3">
      <c r="A89" s="9" t="s">
        <v>6600</v>
      </c>
      <c r="B89" s="9" t="s">
        <v>623</v>
      </c>
      <c r="C89" s="10">
        <v>7</v>
      </c>
      <c r="D89" s="9" t="s">
        <v>148</v>
      </c>
      <c r="E89" s="9">
        <v>109274967</v>
      </c>
      <c r="F89" s="9">
        <v>109274968</v>
      </c>
      <c r="G89" s="10" t="s">
        <v>13</v>
      </c>
      <c r="H89" s="10" t="s">
        <v>76</v>
      </c>
      <c r="I89" s="9" t="s">
        <v>624</v>
      </c>
      <c r="J89" s="9" t="s">
        <v>625</v>
      </c>
      <c r="K89" s="11" t="str">
        <f t="shared" si="2"/>
        <v>C__31432916_10</v>
      </c>
      <c r="L89" s="9" t="s">
        <v>626</v>
      </c>
      <c r="M89" s="9" t="s">
        <v>627</v>
      </c>
      <c r="O89" t="str">
        <f t="shared" si="3"/>
        <v>https://www.thermofisher.com/order/genome-database/details/genotyping/C__31432916_10</v>
      </c>
    </row>
    <row r="90" spans="1:15" x14ac:dyDescent="0.3">
      <c r="A90" s="9" t="s">
        <v>6600</v>
      </c>
      <c r="B90" s="9" t="s">
        <v>6604</v>
      </c>
      <c r="C90" s="10">
        <v>7</v>
      </c>
      <c r="D90" s="9" t="s">
        <v>25</v>
      </c>
      <c r="E90" s="9">
        <v>61842277</v>
      </c>
      <c r="F90" s="9">
        <v>61842278</v>
      </c>
      <c r="G90" s="10" t="s">
        <v>13</v>
      </c>
      <c r="H90" s="10" t="s">
        <v>26</v>
      </c>
      <c r="I90" s="9" t="s">
        <v>27</v>
      </c>
      <c r="J90" s="9" t="s">
        <v>444</v>
      </c>
      <c r="K90" s="11" t="str">
        <f t="shared" si="2"/>
        <v>C___2268952_20</v>
      </c>
      <c r="L90" s="9" t="s">
        <v>6605</v>
      </c>
      <c r="M90" s="9" t="s">
        <v>6606</v>
      </c>
      <c r="O90" t="str">
        <f t="shared" si="3"/>
        <v>https://www.thermofisher.com/order/genome-database/details/genotyping/C___2268952_20</v>
      </c>
    </row>
    <row r="91" spans="1:15" x14ac:dyDescent="0.3">
      <c r="A91" s="9" t="s">
        <v>6600</v>
      </c>
      <c r="B91" s="9" t="s">
        <v>1257</v>
      </c>
      <c r="C91" s="10">
        <v>7</v>
      </c>
      <c r="D91" s="9" t="s">
        <v>98</v>
      </c>
      <c r="E91" s="9">
        <v>111446803</v>
      </c>
      <c r="F91" s="9">
        <v>111446804</v>
      </c>
      <c r="G91" s="10" t="s">
        <v>13</v>
      </c>
      <c r="H91" s="10" t="s">
        <v>14</v>
      </c>
      <c r="I91" s="9" t="s">
        <v>931</v>
      </c>
      <c r="J91" s="9" t="s">
        <v>1258</v>
      </c>
      <c r="K91" s="11" t="str">
        <f t="shared" si="2"/>
        <v>C___2981072_10</v>
      </c>
      <c r="L91" s="9" t="s">
        <v>1259</v>
      </c>
      <c r="M91" s="9" t="s">
        <v>1260</v>
      </c>
      <c r="O91" t="str">
        <f t="shared" si="3"/>
        <v>https://www.thermofisher.com/order/genome-database/details/genotyping/C___2981072_10</v>
      </c>
    </row>
    <row r="92" spans="1:15" x14ac:dyDescent="0.3">
      <c r="A92" s="9" t="s">
        <v>6600</v>
      </c>
      <c r="B92" s="9" t="s">
        <v>1415</v>
      </c>
      <c r="C92" s="10">
        <v>6</v>
      </c>
      <c r="D92" s="9" t="s">
        <v>222</v>
      </c>
      <c r="E92" s="9">
        <v>22096055</v>
      </c>
      <c r="F92" s="9">
        <v>22096056</v>
      </c>
      <c r="G92" s="10" t="s">
        <v>13</v>
      </c>
      <c r="H92" s="10" t="s">
        <v>39</v>
      </c>
      <c r="I92" s="9" t="s">
        <v>40</v>
      </c>
      <c r="J92" s="9" t="s">
        <v>1106</v>
      </c>
      <c r="K92" s="11" t="str">
        <f t="shared" si="2"/>
        <v>C__26505812_10</v>
      </c>
      <c r="L92" s="9" t="s">
        <v>1416</v>
      </c>
      <c r="M92" s="9" t="s">
        <v>1417</v>
      </c>
      <c r="O92" t="str">
        <f t="shared" si="3"/>
        <v>https://www.thermofisher.com/order/genome-database/details/genotyping/C__26505812_10</v>
      </c>
    </row>
    <row r="93" spans="1:15" x14ac:dyDescent="0.3">
      <c r="A93" s="9" t="s">
        <v>6600</v>
      </c>
      <c r="B93" s="9" t="s">
        <v>4085</v>
      </c>
      <c r="C93" s="10">
        <v>6</v>
      </c>
      <c r="D93" s="9" t="s">
        <v>25</v>
      </c>
      <c r="E93" s="9">
        <v>73983708</v>
      </c>
      <c r="F93" s="9">
        <v>73983709</v>
      </c>
      <c r="G93" s="10" t="s">
        <v>13</v>
      </c>
      <c r="H93" s="10" t="s">
        <v>26</v>
      </c>
      <c r="I93" s="9" t="s">
        <v>27</v>
      </c>
      <c r="J93" s="9" t="s">
        <v>4086</v>
      </c>
      <c r="K93" s="11" t="str">
        <f t="shared" si="2"/>
        <v>C___8760350_10</v>
      </c>
      <c r="L93" s="9" t="s">
        <v>4087</v>
      </c>
      <c r="M93" s="9" t="s">
        <v>4088</v>
      </c>
      <c r="O93" t="str">
        <f t="shared" si="3"/>
        <v>https://www.thermofisher.com/order/genome-database/details/genotyping/C___8760350_10</v>
      </c>
    </row>
    <row r="94" spans="1:15" x14ac:dyDescent="0.3">
      <c r="A94" s="9" t="s">
        <v>6600</v>
      </c>
      <c r="B94" s="9" t="s">
        <v>647</v>
      </c>
      <c r="C94" s="10">
        <v>6</v>
      </c>
      <c r="D94" s="9" t="s">
        <v>50</v>
      </c>
      <c r="E94" s="9">
        <v>135851075</v>
      </c>
      <c r="F94" s="9">
        <v>135851076</v>
      </c>
      <c r="G94" s="10" t="s">
        <v>13</v>
      </c>
      <c r="H94" s="10" t="s">
        <v>76</v>
      </c>
      <c r="I94" s="9" t="s">
        <v>319</v>
      </c>
      <c r="J94" s="9" t="s">
        <v>648</v>
      </c>
      <c r="K94" s="11" t="str">
        <f t="shared" si="2"/>
        <v>C___2104745_20</v>
      </c>
      <c r="L94" s="9" t="s">
        <v>649</v>
      </c>
      <c r="M94" s="9" t="s">
        <v>650</v>
      </c>
      <c r="O94" t="str">
        <f t="shared" si="3"/>
        <v>https://www.thermofisher.com/order/genome-database/details/genotyping/C___2104745_20</v>
      </c>
    </row>
    <row r="95" spans="1:15" x14ac:dyDescent="0.3">
      <c r="A95" s="9" t="s">
        <v>6600</v>
      </c>
      <c r="B95" s="9" t="s">
        <v>4223</v>
      </c>
      <c r="C95" s="10">
        <v>6</v>
      </c>
      <c r="D95" s="9" t="s">
        <v>148</v>
      </c>
      <c r="E95" s="9">
        <v>46405088</v>
      </c>
      <c r="F95" s="9">
        <v>46405089</v>
      </c>
      <c r="G95" s="10" t="s">
        <v>13</v>
      </c>
      <c r="H95" s="10" t="s">
        <v>26</v>
      </c>
      <c r="I95" s="9" t="s">
        <v>71</v>
      </c>
      <c r="J95" s="9" t="s">
        <v>4224</v>
      </c>
      <c r="K95" s="11" t="str">
        <f t="shared" si="2"/>
        <v>C___1897306_10</v>
      </c>
      <c r="L95" s="9" t="s">
        <v>4225</v>
      </c>
      <c r="M95" s="9" t="s">
        <v>4226</v>
      </c>
      <c r="O95" t="str">
        <f t="shared" si="3"/>
        <v>https://www.thermofisher.com/order/genome-database/details/genotyping/C___1897306_10</v>
      </c>
    </row>
    <row r="96" spans="1:15" x14ac:dyDescent="0.3">
      <c r="A96" s="9" t="s">
        <v>6600</v>
      </c>
      <c r="B96" s="9" t="s">
        <v>3860</v>
      </c>
      <c r="C96" s="10">
        <v>6</v>
      </c>
      <c r="D96" s="9" t="s">
        <v>25</v>
      </c>
      <c r="E96" s="9">
        <v>116837696</v>
      </c>
      <c r="F96" s="9">
        <v>116837697</v>
      </c>
      <c r="G96" s="10" t="s">
        <v>13</v>
      </c>
      <c r="H96" s="10" t="s">
        <v>26</v>
      </c>
      <c r="I96" s="9" t="s">
        <v>27</v>
      </c>
      <c r="J96" s="9" t="s">
        <v>3861</v>
      </c>
      <c r="K96" s="11" t="str">
        <f t="shared" si="2"/>
        <v>C___2679585_20</v>
      </c>
      <c r="L96" s="9" t="s">
        <v>3862</v>
      </c>
      <c r="M96" s="9" t="s">
        <v>3863</v>
      </c>
      <c r="O96" t="str">
        <f t="shared" si="3"/>
        <v>https://www.thermofisher.com/order/genome-database/details/genotyping/C___2679585_20</v>
      </c>
    </row>
    <row r="97" spans="1:15" x14ac:dyDescent="0.3">
      <c r="A97" s="9" t="s">
        <v>6600</v>
      </c>
      <c r="B97" s="9" t="s">
        <v>2860</v>
      </c>
      <c r="C97" s="10">
        <v>6</v>
      </c>
      <c r="D97" s="9" t="s">
        <v>148</v>
      </c>
      <c r="E97" s="9">
        <v>11796320</v>
      </c>
      <c r="F97" s="9">
        <v>11796321</v>
      </c>
      <c r="G97" s="10" t="s">
        <v>13</v>
      </c>
      <c r="H97" s="10" t="s">
        <v>76</v>
      </c>
      <c r="I97" s="9" t="s">
        <v>77</v>
      </c>
      <c r="J97" s="9" t="s">
        <v>955</v>
      </c>
      <c r="K97" s="11" t="str">
        <f t="shared" si="2"/>
        <v>C___1202883_20</v>
      </c>
      <c r="L97" s="9" t="s">
        <v>2861</v>
      </c>
      <c r="M97" s="9" t="s">
        <v>2862</v>
      </c>
      <c r="O97" t="str">
        <f t="shared" si="3"/>
        <v>https://www.thermofisher.com/order/genome-database/details/genotyping/C___1202883_20</v>
      </c>
    </row>
    <row r="98" spans="1:15" x14ac:dyDescent="0.3">
      <c r="A98" s="9" t="s">
        <v>6600</v>
      </c>
      <c r="B98" s="9" t="s">
        <v>1082</v>
      </c>
      <c r="C98" s="10">
        <v>6</v>
      </c>
      <c r="D98" s="9" t="s">
        <v>25</v>
      </c>
      <c r="E98" s="9">
        <v>67585217</v>
      </c>
      <c r="F98" s="9">
        <v>67585218</v>
      </c>
      <c r="G98" s="10" t="s">
        <v>13</v>
      </c>
      <c r="H98" s="10" t="s">
        <v>39</v>
      </c>
      <c r="I98" s="9" t="s">
        <v>40</v>
      </c>
      <c r="J98" s="9" t="s">
        <v>1083</v>
      </c>
      <c r="K98" s="11" t="str">
        <f t="shared" si="2"/>
        <v>C___3237198_10</v>
      </c>
      <c r="L98" s="9" t="s">
        <v>1084</v>
      </c>
      <c r="M98" s="9" t="s">
        <v>1085</v>
      </c>
      <c r="O98" t="str">
        <f t="shared" si="3"/>
        <v>https://www.thermofisher.com/order/genome-database/details/genotyping/C___3237198_10</v>
      </c>
    </row>
    <row r="99" spans="1:15" x14ac:dyDescent="0.3">
      <c r="A99" s="9" t="s">
        <v>6600</v>
      </c>
      <c r="B99" s="9" t="s">
        <v>360</v>
      </c>
      <c r="C99" s="10">
        <v>6</v>
      </c>
      <c r="D99" s="9" t="s">
        <v>25</v>
      </c>
      <c r="E99" s="9">
        <v>34438683</v>
      </c>
      <c r="F99" s="9">
        <v>34438684</v>
      </c>
      <c r="G99" s="10" t="s">
        <v>13</v>
      </c>
      <c r="H99" s="10" t="s">
        <v>26</v>
      </c>
      <c r="I99" s="9" t="s">
        <v>27</v>
      </c>
      <c r="J99" s="9" t="s">
        <v>361</v>
      </c>
      <c r="K99" s="11" t="str">
        <f t="shared" si="2"/>
        <v>C__11468118_10</v>
      </c>
      <c r="L99" s="9" t="s">
        <v>362</v>
      </c>
      <c r="M99" s="9" t="s">
        <v>363</v>
      </c>
      <c r="O99" t="str">
        <f t="shared" si="3"/>
        <v>https://www.thermofisher.com/order/genome-database/details/genotyping/C__11468118_10</v>
      </c>
    </row>
    <row r="100" spans="1:15" x14ac:dyDescent="0.3">
      <c r="A100" s="9" t="s">
        <v>6600</v>
      </c>
      <c r="B100" s="9" t="s">
        <v>6607</v>
      </c>
      <c r="C100" s="10">
        <v>6</v>
      </c>
      <c r="D100" s="9" t="s">
        <v>58</v>
      </c>
      <c r="E100" s="9">
        <v>116557190</v>
      </c>
      <c r="F100" s="9">
        <v>116557191</v>
      </c>
      <c r="G100" s="10" t="s">
        <v>13</v>
      </c>
      <c r="H100" s="10" t="s">
        <v>76</v>
      </c>
      <c r="I100" s="9" t="s">
        <v>77</v>
      </c>
      <c r="J100" s="9" t="s">
        <v>3782</v>
      </c>
      <c r="K100" s="11" t="str">
        <f t="shared" si="2"/>
        <v>C___2973005_10</v>
      </c>
      <c r="L100" s="9" t="s">
        <v>6608</v>
      </c>
      <c r="M100" s="9" t="s">
        <v>6609</v>
      </c>
      <c r="O100" t="str">
        <f t="shared" si="3"/>
        <v>https://www.thermofisher.com/order/genome-database/details/genotyping/C___2973005_10</v>
      </c>
    </row>
    <row r="101" spans="1:15" x14ac:dyDescent="0.3">
      <c r="A101" s="9" t="s">
        <v>6600</v>
      </c>
      <c r="B101" s="9" t="s">
        <v>1343</v>
      </c>
      <c r="C101" s="10">
        <v>6</v>
      </c>
      <c r="D101" s="9" t="s">
        <v>148</v>
      </c>
      <c r="E101" s="9">
        <v>113834945</v>
      </c>
      <c r="F101" s="9">
        <v>113834946</v>
      </c>
      <c r="G101" s="10" t="s">
        <v>13</v>
      </c>
      <c r="H101" s="10" t="s">
        <v>39</v>
      </c>
      <c r="I101" s="9" t="s">
        <v>40</v>
      </c>
      <c r="J101" s="9" t="s">
        <v>1344</v>
      </c>
      <c r="K101" s="11" t="str">
        <f t="shared" si="2"/>
        <v>C__16021387_20</v>
      </c>
      <c r="L101" s="9" t="s">
        <v>1345</v>
      </c>
      <c r="M101" s="9" t="s">
        <v>1346</v>
      </c>
      <c r="O101" t="str">
        <f t="shared" si="3"/>
        <v>https://www.thermofisher.com/order/genome-database/details/genotyping/C__16021387_20</v>
      </c>
    </row>
    <row r="102" spans="1:15" x14ac:dyDescent="0.3">
      <c r="A102" s="9" t="s">
        <v>6600</v>
      </c>
      <c r="B102" s="9" t="s">
        <v>3338</v>
      </c>
      <c r="C102" s="10">
        <v>6</v>
      </c>
      <c r="D102" s="9" t="s">
        <v>50</v>
      </c>
      <c r="E102" s="9">
        <v>27518369</v>
      </c>
      <c r="F102" s="9">
        <v>27518370</v>
      </c>
      <c r="G102" s="10" t="s">
        <v>13</v>
      </c>
      <c r="H102" s="10" t="s">
        <v>14</v>
      </c>
      <c r="I102" s="9" t="s">
        <v>15</v>
      </c>
      <c r="J102" s="9" t="s">
        <v>289</v>
      </c>
      <c r="K102" s="11" t="str">
        <f t="shared" si="2"/>
        <v>C___2862873_10</v>
      </c>
      <c r="L102" s="9" t="s">
        <v>3339</v>
      </c>
      <c r="M102" s="9" t="s">
        <v>3340</v>
      </c>
      <c r="O102" t="str">
        <f t="shared" si="3"/>
        <v>https://www.thermofisher.com/order/genome-database/details/genotyping/C___2862873_10</v>
      </c>
    </row>
    <row r="103" spans="1:15" x14ac:dyDescent="0.3">
      <c r="A103" s="9" t="s">
        <v>6600</v>
      </c>
      <c r="B103" s="9" t="s">
        <v>5014</v>
      </c>
      <c r="C103" s="10">
        <v>6</v>
      </c>
      <c r="D103" s="9" t="s">
        <v>12</v>
      </c>
      <c r="E103" s="9">
        <v>7125285</v>
      </c>
      <c r="F103" s="9">
        <v>7125286</v>
      </c>
      <c r="G103" s="10" t="s">
        <v>13</v>
      </c>
      <c r="H103" s="10" t="s">
        <v>76</v>
      </c>
      <c r="I103" s="9" t="s">
        <v>77</v>
      </c>
      <c r="J103" s="9" t="s">
        <v>4400</v>
      </c>
      <c r="K103" s="11" t="str">
        <f t="shared" si="2"/>
        <v>C___8356128_1_</v>
      </c>
      <c r="L103" s="9" t="s">
        <v>5015</v>
      </c>
      <c r="M103" s="9" t="s">
        <v>5016</v>
      </c>
      <c r="O103" t="str">
        <f t="shared" si="3"/>
        <v>https://www.thermofisher.com/order/genome-database/details/genotyping/C___8356128_1_</v>
      </c>
    </row>
    <row r="104" spans="1:15" x14ac:dyDescent="0.3">
      <c r="A104" s="9" t="s">
        <v>6600</v>
      </c>
      <c r="B104" s="9" t="s">
        <v>5087</v>
      </c>
      <c r="C104" s="10">
        <v>6</v>
      </c>
      <c r="D104" s="9" t="s">
        <v>107</v>
      </c>
      <c r="E104" s="9">
        <v>53784547</v>
      </c>
      <c r="F104" s="9">
        <v>53784548</v>
      </c>
      <c r="G104" s="10" t="s">
        <v>13</v>
      </c>
      <c r="H104" s="10" t="s">
        <v>76</v>
      </c>
      <c r="I104" s="9" t="s">
        <v>624</v>
      </c>
      <c r="J104" s="9" t="s">
        <v>109</v>
      </c>
      <c r="K104" s="11" t="str">
        <f t="shared" si="2"/>
        <v>C__27476887_10</v>
      </c>
      <c r="L104" s="9" t="s">
        <v>5088</v>
      </c>
      <c r="M104" s="9" t="s">
        <v>5089</v>
      </c>
      <c r="O104" t="str">
        <f t="shared" si="3"/>
        <v>https://www.thermofisher.com/order/genome-database/details/genotyping/C__27476887_10</v>
      </c>
    </row>
    <row r="105" spans="1:15" x14ac:dyDescent="0.3">
      <c r="A105" s="9" t="s">
        <v>6600</v>
      </c>
      <c r="B105" s="9" t="s">
        <v>4767</v>
      </c>
      <c r="C105" s="10">
        <v>6</v>
      </c>
      <c r="D105" s="9" t="s">
        <v>12</v>
      </c>
      <c r="E105" s="9">
        <v>45679045</v>
      </c>
      <c r="F105" s="9">
        <v>45679046</v>
      </c>
      <c r="G105" s="10" t="s">
        <v>13</v>
      </c>
      <c r="H105" s="10" t="s">
        <v>14</v>
      </c>
      <c r="I105" s="9" t="s">
        <v>108</v>
      </c>
      <c r="J105" s="9" t="s">
        <v>3953</v>
      </c>
      <c r="K105" s="11" t="str">
        <f t="shared" si="2"/>
        <v>C__30103605_10</v>
      </c>
      <c r="L105" s="9" t="s">
        <v>4768</v>
      </c>
      <c r="M105" s="9" t="s">
        <v>4769</v>
      </c>
      <c r="O105" t="str">
        <f t="shared" si="3"/>
        <v>https://www.thermofisher.com/order/genome-database/details/genotyping/C__30103605_10</v>
      </c>
    </row>
    <row r="106" spans="1:15" x14ac:dyDescent="0.3">
      <c r="A106" s="9" t="s">
        <v>6600</v>
      </c>
      <c r="B106" s="9" t="s">
        <v>3348</v>
      </c>
      <c r="C106" s="10">
        <v>6</v>
      </c>
      <c r="D106" s="9" t="s">
        <v>58</v>
      </c>
      <c r="E106" s="9">
        <v>80672183</v>
      </c>
      <c r="F106" s="9">
        <v>80672184</v>
      </c>
      <c r="G106" s="10" t="s">
        <v>13</v>
      </c>
      <c r="H106" s="10" t="s">
        <v>76</v>
      </c>
      <c r="I106" s="9" t="s">
        <v>77</v>
      </c>
      <c r="J106" s="9" t="s">
        <v>3349</v>
      </c>
      <c r="K106" s="11" t="str">
        <f t="shared" si="2"/>
        <v>C___8315330_20</v>
      </c>
      <c r="L106" s="9" t="s">
        <v>3350</v>
      </c>
      <c r="M106" s="9" t="s">
        <v>3351</v>
      </c>
      <c r="O106" t="str">
        <f t="shared" si="3"/>
        <v>https://www.thermofisher.com/order/genome-database/details/genotyping/C___8315330_20</v>
      </c>
    </row>
    <row r="107" spans="1:15" x14ac:dyDescent="0.3">
      <c r="A107" s="9" t="s">
        <v>6600</v>
      </c>
      <c r="B107" s="9" t="s">
        <v>147</v>
      </c>
      <c r="C107" s="10">
        <v>6</v>
      </c>
      <c r="D107" s="9" t="s">
        <v>148</v>
      </c>
      <c r="E107" s="9">
        <v>196690106</v>
      </c>
      <c r="F107" s="9">
        <v>196690107</v>
      </c>
      <c r="G107" s="10" t="s">
        <v>13</v>
      </c>
      <c r="H107" s="10" t="s">
        <v>26</v>
      </c>
      <c r="I107" s="9" t="s">
        <v>27</v>
      </c>
      <c r="J107" s="9" t="s">
        <v>149</v>
      </c>
      <c r="K107" s="11" t="str">
        <f t="shared" si="2"/>
        <v>C___8355565_10</v>
      </c>
      <c r="L107" s="9" t="s">
        <v>150</v>
      </c>
      <c r="M107" s="9" t="s">
        <v>151</v>
      </c>
      <c r="O107" t="str">
        <f t="shared" si="3"/>
        <v>https://www.thermofisher.com/order/genome-database/details/genotyping/C___8355565_10</v>
      </c>
    </row>
    <row r="108" spans="1:15" x14ac:dyDescent="0.3">
      <c r="A108" s="9" t="s">
        <v>6600</v>
      </c>
      <c r="B108" s="9" t="s">
        <v>194</v>
      </c>
      <c r="C108" s="10">
        <v>6</v>
      </c>
      <c r="D108" s="9" t="s">
        <v>50</v>
      </c>
      <c r="E108" s="9">
        <v>112832812</v>
      </c>
      <c r="F108" s="9">
        <v>112832813</v>
      </c>
      <c r="G108" s="10" t="s">
        <v>13</v>
      </c>
      <c r="H108" s="10" t="s">
        <v>76</v>
      </c>
      <c r="I108" s="9" t="s">
        <v>77</v>
      </c>
      <c r="J108" s="9" t="s">
        <v>87</v>
      </c>
      <c r="K108" s="11" t="str">
        <f t="shared" si="2"/>
        <v>C___9546517_10</v>
      </c>
      <c r="L108" s="9" t="s">
        <v>195</v>
      </c>
      <c r="M108" s="9" t="s">
        <v>196</v>
      </c>
      <c r="O108" t="str">
        <f t="shared" si="3"/>
        <v>https://www.thermofisher.com/order/genome-database/details/genotyping/C___9546517_10</v>
      </c>
    </row>
    <row r="109" spans="1:15" x14ac:dyDescent="0.3">
      <c r="A109" s="9" t="s">
        <v>6600</v>
      </c>
      <c r="B109" s="9" t="s">
        <v>780</v>
      </c>
      <c r="C109" s="10">
        <v>6</v>
      </c>
      <c r="D109" s="9" t="s">
        <v>12</v>
      </c>
      <c r="E109" s="9">
        <v>19296908</v>
      </c>
      <c r="F109" s="9">
        <v>19296909</v>
      </c>
      <c r="G109" s="10" t="s">
        <v>13</v>
      </c>
      <c r="H109" s="10" t="s">
        <v>14</v>
      </c>
      <c r="I109" s="9" t="s">
        <v>15</v>
      </c>
      <c r="J109" s="9" t="s">
        <v>781</v>
      </c>
      <c r="K109" s="11" t="str">
        <f t="shared" si="2"/>
        <v>C__30444981_10</v>
      </c>
      <c r="L109" s="9" t="s">
        <v>782</v>
      </c>
      <c r="M109" s="9" t="s">
        <v>783</v>
      </c>
      <c r="O109" t="str">
        <f t="shared" si="3"/>
        <v>https://www.thermofisher.com/order/genome-database/details/genotyping/C__30444981_10</v>
      </c>
    </row>
    <row r="110" spans="1:15" x14ac:dyDescent="0.3">
      <c r="A110" s="9" t="s">
        <v>6600</v>
      </c>
      <c r="B110" s="9" t="s">
        <v>4015</v>
      </c>
      <c r="C110" s="10">
        <v>6</v>
      </c>
      <c r="D110" s="9" t="s">
        <v>50</v>
      </c>
      <c r="E110" s="9">
        <v>43839107</v>
      </c>
      <c r="F110" s="9">
        <v>43839108</v>
      </c>
      <c r="G110" s="10" t="s">
        <v>13</v>
      </c>
      <c r="H110" s="10" t="s">
        <v>76</v>
      </c>
      <c r="I110" s="9" t="s">
        <v>319</v>
      </c>
      <c r="J110" s="9" t="s">
        <v>4016</v>
      </c>
      <c r="K110" s="11" t="str">
        <f t="shared" si="2"/>
        <v>C__26135643_10</v>
      </c>
      <c r="L110" s="9" t="s">
        <v>4017</v>
      </c>
      <c r="M110" s="9" t="s">
        <v>4018</v>
      </c>
      <c r="O110" t="str">
        <f t="shared" si="3"/>
        <v>https://www.thermofisher.com/order/genome-database/details/genotyping/C__26135643_10</v>
      </c>
    </row>
    <row r="111" spans="1:15" x14ac:dyDescent="0.3">
      <c r="A111" s="9" t="s">
        <v>6600</v>
      </c>
      <c r="B111" s="9" t="s">
        <v>3295</v>
      </c>
      <c r="C111" s="10">
        <v>6</v>
      </c>
      <c r="D111" s="9" t="s">
        <v>20</v>
      </c>
      <c r="E111" s="9">
        <v>19966980</v>
      </c>
      <c r="F111" s="9">
        <v>19966981</v>
      </c>
      <c r="G111" s="10" t="s">
        <v>13</v>
      </c>
      <c r="H111" s="10" t="s">
        <v>14</v>
      </c>
      <c r="I111" s="9" t="s">
        <v>94</v>
      </c>
      <c r="J111" s="9" t="s">
        <v>3296</v>
      </c>
      <c r="K111" s="11" t="str">
        <f t="shared" si="2"/>
        <v>C___9639448_10</v>
      </c>
      <c r="L111" s="9" t="s">
        <v>3297</v>
      </c>
      <c r="M111" s="9" t="s">
        <v>3298</v>
      </c>
      <c r="O111" t="str">
        <f t="shared" si="3"/>
        <v>https://www.thermofisher.com/order/genome-database/details/genotyping/C___9639448_10</v>
      </c>
    </row>
    <row r="112" spans="1:15" x14ac:dyDescent="0.3">
      <c r="A112" s="9" t="s">
        <v>6600</v>
      </c>
      <c r="B112" s="9" t="s">
        <v>5027</v>
      </c>
      <c r="C112" s="10">
        <v>6</v>
      </c>
      <c r="D112" s="9" t="s">
        <v>32</v>
      </c>
      <c r="E112" s="9">
        <v>50835336</v>
      </c>
      <c r="F112" s="9">
        <v>50835337</v>
      </c>
      <c r="G112" s="10" t="s">
        <v>13</v>
      </c>
      <c r="H112" s="10" t="s">
        <v>39</v>
      </c>
      <c r="I112" s="9" t="s">
        <v>40</v>
      </c>
      <c r="J112" s="9" t="s">
        <v>5028</v>
      </c>
      <c r="K112" s="11" t="str">
        <f t="shared" si="2"/>
        <v>C___9489781_10</v>
      </c>
      <c r="L112" s="9" t="s">
        <v>5029</v>
      </c>
      <c r="M112" s="9" t="s">
        <v>5030</v>
      </c>
      <c r="O112" t="str">
        <f t="shared" si="3"/>
        <v>https://www.thermofisher.com/order/genome-database/details/genotyping/C___9489781_10</v>
      </c>
    </row>
    <row r="113" spans="1:15" x14ac:dyDescent="0.3">
      <c r="A113" s="9" t="s">
        <v>6600</v>
      </c>
      <c r="B113" s="9" t="s">
        <v>4153</v>
      </c>
      <c r="C113" s="10">
        <v>6</v>
      </c>
      <c r="D113" s="9" t="s">
        <v>12</v>
      </c>
      <c r="E113" s="9">
        <v>45698913</v>
      </c>
      <c r="F113" s="9">
        <v>45698914</v>
      </c>
      <c r="G113" s="10" t="s">
        <v>13</v>
      </c>
      <c r="H113" s="10" t="s">
        <v>26</v>
      </c>
      <c r="I113" s="9" t="s">
        <v>27</v>
      </c>
      <c r="J113" s="9" t="s">
        <v>4154</v>
      </c>
      <c r="K113" s="11" t="str">
        <f t="shared" si="2"/>
        <v>C___2677021_10</v>
      </c>
      <c r="L113" s="9" t="s">
        <v>4155</v>
      </c>
      <c r="M113" s="9" t="s">
        <v>4156</v>
      </c>
      <c r="O113" t="str">
        <f t="shared" si="3"/>
        <v>https://www.thermofisher.com/order/genome-database/details/genotyping/C___2677021_10</v>
      </c>
    </row>
    <row r="114" spans="1:15" x14ac:dyDescent="0.3">
      <c r="A114" s="9" t="s">
        <v>6600</v>
      </c>
      <c r="B114" s="9" t="s">
        <v>6610</v>
      </c>
      <c r="C114" s="10">
        <v>6</v>
      </c>
      <c r="D114" s="9" t="s">
        <v>32</v>
      </c>
      <c r="E114" s="9">
        <v>88150762</v>
      </c>
      <c r="F114" s="9">
        <v>88150763</v>
      </c>
      <c r="G114" s="10" t="s">
        <v>13</v>
      </c>
      <c r="H114" s="10" t="s">
        <v>14</v>
      </c>
      <c r="I114" s="9" t="s">
        <v>15</v>
      </c>
      <c r="J114" s="9" t="s">
        <v>6611</v>
      </c>
      <c r="K114" s="11" t="str">
        <f t="shared" si="2"/>
        <v>C__11600616_10</v>
      </c>
      <c r="L114" s="9" t="s">
        <v>6612</v>
      </c>
      <c r="M114" s="9" t="s">
        <v>6613</v>
      </c>
      <c r="O114" t="str">
        <f t="shared" si="3"/>
        <v>https://www.thermofisher.com/order/genome-database/details/genotyping/C__11600616_10</v>
      </c>
    </row>
    <row r="115" spans="1:15" x14ac:dyDescent="0.3">
      <c r="A115" s="9" t="s">
        <v>6600</v>
      </c>
      <c r="B115" s="9" t="s">
        <v>3708</v>
      </c>
      <c r="C115" s="10">
        <v>6</v>
      </c>
      <c r="D115" s="9" t="s">
        <v>50</v>
      </c>
      <c r="E115" s="9">
        <v>226241204</v>
      </c>
      <c r="F115" s="9">
        <v>226241205</v>
      </c>
      <c r="G115" s="10" t="s">
        <v>13</v>
      </c>
      <c r="H115" s="10" t="s">
        <v>26</v>
      </c>
      <c r="I115" s="9" t="s">
        <v>27</v>
      </c>
      <c r="J115" s="9" t="s">
        <v>7560</v>
      </c>
      <c r="K115" s="11" t="str">
        <f t="shared" si="2"/>
        <v>C__31717340_10</v>
      </c>
      <c r="L115" s="9" t="s">
        <v>3709</v>
      </c>
      <c r="M115" s="9" t="s">
        <v>3710</v>
      </c>
      <c r="O115" t="str">
        <f t="shared" si="3"/>
        <v>https://www.thermofisher.com/order/genome-database/details/genotyping/C__31717340_10</v>
      </c>
    </row>
    <row r="116" spans="1:15" x14ac:dyDescent="0.3">
      <c r="A116" s="9" t="s">
        <v>6600</v>
      </c>
      <c r="B116" s="9" t="s">
        <v>1219</v>
      </c>
      <c r="C116" s="10">
        <v>5</v>
      </c>
      <c r="D116" s="9" t="s">
        <v>58</v>
      </c>
      <c r="E116" s="9">
        <v>22727025</v>
      </c>
      <c r="F116" s="9">
        <v>22727026</v>
      </c>
      <c r="G116" s="10" t="s">
        <v>13</v>
      </c>
      <c r="H116" s="10" t="s">
        <v>26</v>
      </c>
      <c r="I116" s="9" t="s">
        <v>169</v>
      </c>
      <c r="J116" s="9" t="s">
        <v>730</v>
      </c>
      <c r="K116" s="11" t="str">
        <f t="shared" si="2"/>
        <v>C___1839697_20</v>
      </c>
      <c r="L116" s="9" t="s">
        <v>1220</v>
      </c>
      <c r="M116" s="9" t="s">
        <v>1221</v>
      </c>
      <c r="O116" t="str">
        <f t="shared" si="3"/>
        <v>https://www.thermofisher.com/order/genome-database/details/genotyping/C___1839697_20</v>
      </c>
    </row>
    <row r="117" spans="1:15" x14ac:dyDescent="0.3">
      <c r="A117" s="9" t="s">
        <v>6600</v>
      </c>
      <c r="B117" s="9" t="s">
        <v>241</v>
      </c>
      <c r="C117" s="10">
        <v>5</v>
      </c>
      <c r="D117" s="9" t="s">
        <v>98</v>
      </c>
      <c r="E117" s="9">
        <v>53991814</v>
      </c>
      <c r="F117" s="9">
        <v>53991815</v>
      </c>
      <c r="G117" s="10" t="s">
        <v>13</v>
      </c>
      <c r="H117" s="10" t="s">
        <v>26</v>
      </c>
      <c r="I117" s="9" t="s">
        <v>27</v>
      </c>
      <c r="J117" s="9" t="s">
        <v>242</v>
      </c>
      <c r="K117" s="11" t="str">
        <f t="shared" si="2"/>
        <v>C__31185852_10</v>
      </c>
      <c r="L117" s="9" t="s">
        <v>243</v>
      </c>
      <c r="M117" s="9" t="s">
        <v>244</v>
      </c>
      <c r="O117" t="str">
        <f t="shared" si="3"/>
        <v>https://www.thermofisher.com/order/genome-database/details/genotyping/C__31185852_10</v>
      </c>
    </row>
    <row r="118" spans="1:15" x14ac:dyDescent="0.3">
      <c r="A118" s="9" t="s">
        <v>6600</v>
      </c>
      <c r="B118" s="9" t="s">
        <v>632</v>
      </c>
      <c r="C118" s="10">
        <v>5</v>
      </c>
      <c r="D118" s="9" t="s">
        <v>45</v>
      </c>
      <c r="E118" s="9">
        <v>63488529</v>
      </c>
      <c r="F118" s="9">
        <v>63488543</v>
      </c>
      <c r="G118" s="10" t="s">
        <v>13</v>
      </c>
      <c r="H118" s="10" t="s">
        <v>633</v>
      </c>
      <c r="I118" s="9" t="s">
        <v>634</v>
      </c>
      <c r="J118" s="9" t="s">
        <v>300</v>
      </c>
      <c r="K118" s="11" t="str">
        <f t="shared" si="2"/>
        <v>C_60538594A_10</v>
      </c>
      <c r="L118" s="9" t="s">
        <v>635</v>
      </c>
      <c r="M118" s="9" t="s">
        <v>636</v>
      </c>
      <c r="O118" t="str">
        <f t="shared" si="3"/>
        <v>https://www.thermofisher.com/order/genome-database/details/genotyping/C_60538594A_10</v>
      </c>
    </row>
    <row r="119" spans="1:15" x14ac:dyDescent="0.3">
      <c r="A119" s="9" t="s">
        <v>6600</v>
      </c>
      <c r="B119" s="9" t="s">
        <v>410</v>
      </c>
      <c r="C119" s="10">
        <v>5</v>
      </c>
      <c r="D119" s="9" t="s">
        <v>58</v>
      </c>
      <c r="E119" s="9">
        <v>150999022</v>
      </c>
      <c r="F119" s="9">
        <v>150999023</v>
      </c>
      <c r="G119" s="10" t="s">
        <v>13</v>
      </c>
      <c r="H119" s="10" t="s">
        <v>14</v>
      </c>
      <c r="I119" s="9" t="s">
        <v>411</v>
      </c>
      <c r="J119" s="9" t="s">
        <v>412</v>
      </c>
      <c r="K119" s="11" t="str">
        <f t="shared" si="2"/>
        <v>C___3219460_20</v>
      </c>
      <c r="L119" s="9" t="s">
        <v>413</v>
      </c>
      <c r="M119" s="9" t="s">
        <v>414</v>
      </c>
      <c r="O119" t="str">
        <f t="shared" si="3"/>
        <v>https://www.thermofisher.com/order/genome-database/details/genotyping/C___3219460_20</v>
      </c>
    </row>
    <row r="120" spans="1:15" x14ac:dyDescent="0.3">
      <c r="A120" s="9" t="s">
        <v>6600</v>
      </c>
      <c r="B120" s="9" t="s">
        <v>2657</v>
      </c>
      <c r="C120" s="10">
        <v>5</v>
      </c>
      <c r="D120" s="9" t="s">
        <v>406</v>
      </c>
      <c r="E120" s="9">
        <v>45834967</v>
      </c>
      <c r="F120" s="9">
        <v>45834969</v>
      </c>
      <c r="G120" s="10" t="s">
        <v>13</v>
      </c>
      <c r="H120" s="10" t="s">
        <v>2658</v>
      </c>
      <c r="I120" s="9" t="s">
        <v>2659</v>
      </c>
      <c r="J120" s="9" t="s">
        <v>2660</v>
      </c>
      <c r="K120" s="11" t="str">
        <f t="shared" si="2"/>
        <v>C_175877311_10</v>
      </c>
      <c r="L120" s="9" t="s">
        <v>2661</v>
      </c>
      <c r="M120" s="9" t="s">
        <v>2662</v>
      </c>
      <c r="O120" t="str">
        <f t="shared" si="3"/>
        <v>https://www.thermofisher.com/order/genome-database/details/genotyping/C_175877311_10</v>
      </c>
    </row>
    <row r="121" spans="1:15" x14ac:dyDescent="0.3">
      <c r="A121" s="9" t="s">
        <v>6600</v>
      </c>
      <c r="B121" s="9" t="s">
        <v>3121</v>
      </c>
      <c r="C121" s="10">
        <v>5</v>
      </c>
      <c r="D121" s="9" t="s">
        <v>406</v>
      </c>
      <c r="E121" s="9">
        <v>12434057</v>
      </c>
      <c r="F121" s="9">
        <v>12434058</v>
      </c>
      <c r="G121" s="10" t="s">
        <v>13</v>
      </c>
      <c r="H121" s="10" t="s">
        <v>26</v>
      </c>
      <c r="I121" s="9" t="s">
        <v>27</v>
      </c>
      <c r="J121" s="9" t="s">
        <v>3122</v>
      </c>
      <c r="K121" s="11" t="str">
        <f t="shared" si="2"/>
        <v>C__11922961_10</v>
      </c>
      <c r="L121" s="9" t="s">
        <v>3123</v>
      </c>
      <c r="M121" s="9" t="s">
        <v>3124</v>
      </c>
      <c r="O121" t="str">
        <f t="shared" si="3"/>
        <v>https://www.thermofisher.com/order/genome-database/details/genotyping/C__11922961_10</v>
      </c>
    </row>
    <row r="122" spans="1:15" x14ac:dyDescent="0.3">
      <c r="A122" s="9" t="s">
        <v>6600</v>
      </c>
      <c r="B122" s="9" t="s">
        <v>531</v>
      </c>
      <c r="C122" s="10">
        <v>5</v>
      </c>
      <c r="D122" s="9" t="s">
        <v>222</v>
      </c>
      <c r="E122" s="9">
        <v>117713023</v>
      </c>
      <c r="F122" s="9">
        <v>117713024</v>
      </c>
      <c r="G122" s="10" t="s">
        <v>13</v>
      </c>
      <c r="H122" s="10" t="s">
        <v>39</v>
      </c>
      <c r="I122" s="9" t="s">
        <v>473</v>
      </c>
      <c r="J122" s="9" t="s">
        <v>532</v>
      </c>
      <c r="K122" s="11" t="str">
        <f t="shared" si="2"/>
        <v>C__11722238_20</v>
      </c>
      <c r="L122" s="9" t="s">
        <v>533</v>
      </c>
      <c r="M122" s="9" t="s">
        <v>534</v>
      </c>
      <c r="O122" t="str">
        <f t="shared" si="3"/>
        <v>https://www.thermofisher.com/order/genome-database/details/genotyping/C__11722238_20</v>
      </c>
    </row>
    <row r="123" spans="1:15" x14ac:dyDescent="0.3">
      <c r="A123" s="9" t="s">
        <v>6600</v>
      </c>
      <c r="B123" s="9" t="s">
        <v>19</v>
      </c>
      <c r="C123" s="10">
        <v>5</v>
      </c>
      <c r="D123" s="9" t="s">
        <v>20</v>
      </c>
      <c r="E123" s="9">
        <v>27607001</v>
      </c>
      <c r="F123" s="9">
        <v>27607002</v>
      </c>
      <c r="G123" s="10" t="s">
        <v>13</v>
      </c>
      <c r="H123" s="10" t="s">
        <v>14</v>
      </c>
      <c r="I123" s="9" t="s">
        <v>15</v>
      </c>
      <c r="J123" s="9" t="s">
        <v>21</v>
      </c>
      <c r="K123" s="11" t="str">
        <f t="shared" si="2"/>
        <v>C__11227737_10</v>
      </c>
      <c r="L123" s="9" t="s">
        <v>22</v>
      </c>
      <c r="M123" s="9" t="s">
        <v>23</v>
      </c>
      <c r="O123" t="str">
        <f t="shared" si="3"/>
        <v>https://www.thermofisher.com/order/genome-database/details/genotyping/C__11227737_10</v>
      </c>
    </row>
    <row r="124" spans="1:15" x14ac:dyDescent="0.3">
      <c r="A124" s="9" t="s">
        <v>6600</v>
      </c>
      <c r="B124" s="9" t="s">
        <v>4770</v>
      </c>
      <c r="C124" s="10">
        <v>5</v>
      </c>
      <c r="D124" s="9" t="s">
        <v>216</v>
      </c>
      <c r="E124" s="9">
        <v>92703124</v>
      </c>
      <c r="F124" s="9">
        <v>92703125</v>
      </c>
      <c r="G124" s="10" t="s">
        <v>13</v>
      </c>
      <c r="H124" s="10" t="s">
        <v>26</v>
      </c>
      <c r="I124" s="9" t="s">
        <v>27</v>
      </c>
      <c r="J124" s="9" t="s">
        <v>7560</v>
      </c>
      <c r="K124" s="11" t="str">
        <f t="shared" si="2"/>
        <v>C__11214581_10</v>
      </c>
      <c r="L124" s="9" t="s">
        <v>4771</v>
      </c>
      <c r="M124" s="9" t="s">
        <v>4772</v>
      </c>
      <c r="O124" t="str">
        <f t="shared" si="3"/>
        <v>https://www.thermofisher.com/order/genome-database/details/genotyping/C__11214581_10</v>
      </c>
    </row>
    <row r="125" spans="1:15" x14ac:dyDescent="0.3">
      <c r="A125" s="9" t="s">
        <v>6600</v>
      </c>
      <c r="B125" s="9" t="s">
        <v>128</v>
      </c>
      <c r="C125" s="10">
        <v>5</v>
      </c>
      <c r="D125" s="9" t="s">
        <v>98</v>
      </c>
      <c r="E125" s="9">
        <v>2236128</v>
      </c>
      <c r="F125" s="9">
        <v>2236129</v>
      </c>
      <c r="G125" s="10" t="s">
        <v>13</v>
      </c>
      <c r="H125" s="10" t="s">
        <v>76</v>
      </c>
      <c r="I125" s="9" t="s">
        <v>77</v>
      </c>
      <c r="J125" s="9" t="s">
        <v>129</v>
      </c>
      <c r="K125" s="11" t="str">
        <f t="shared" si="2"/>
        <v>C___2584015_10</v>
      </c>
      <c r="L125" s="9" t="s">
        <v>130</v>
      </c>
      <c r="M125" s="9" t="s">
        <v>131</v>
      </c>
      <c r="O125" t="str">
        <f t="shared" si="3"/>
        <v>https://www.thermofisher.com/order/genome-database/details/genotyping/C___2584015_10</v>
      </c>
    </row>
    <row r="126" spans="1:15" x14ac:dyDescent="0.3">
      <c r="A126" s="9" t="s">
        <v>6600</v>
      </c>
      <c r="B126" s="9" t="s">
        <v>4895</v>
      </c>
      <c r="C126" s="10">
        <v>5</v>
      </c>
      <c r="D126" s="9" t="s">
        <v>38</v>
      </c>
      <c r="E126" s="9">
        <v>43946235</v>
      </c>
      <c r="F126" s="9">
        <v>43946236</v>
      </c>
      <c r="G126" s="10" t="s">
        <v>13</v>
      </c>
      <c r="H126" s="10" t="s">
        <v>39</v>
      </c>
      <c r="I126" s="9" t="s">
        <v>40</v>
      </c>
      <c r="J126" s="9" t="s">
        <v>542</v>
      </c>
      <c r="K126" s="11" t="str">
        <f t="shared" si="2"/>
        <v>C___2520500_10</v>
      </c>
      <c r="L126" s="9" t="s">
        <v>4896</v>
      </c>
      <c r="M126" s="9" t="s">
        <v>4897</v>
      </c>
      <c r="O126" t="str">
        <f t="shared" si="3"/>
        <v>https://www.thermofisher.com/order/genome-database/details/genotyping/C___2520500_10</v>
      </c>
    </row>
    <row r="127" spans="1:15" x14ac:dyDescent="0.3">
      <c r="A127" s="9" t="s">
        <v>6600</v>
      </c>
      <c r="B127" s="9" t="s">
        <v>5253</v>
      </c>
      <c r="C127" s="10">
        <v>5</v>
      </c>
      <c r="D127" s="9" t="s">
        <v>82</v>
      </c>
      <c r="E127" s="9">
        <v>96416080</v>
      </c>
      <c r="F127" s="9">
        <v>96416081</v>
      </c>
      <c r="G127" s="10" t="s">
        <v>13</v>
      </c>
      <c r="H127" s="10" t="s">
        <v>14</v>
      </c>
      <c r="I127" s="9" t="s">
        <v>15</v>
      </c>
      <c r="J127" s="9" t="s">
        <v>5254</v>
      </c>
      <c r="K127" s="11" t="str">
        <f t="shared" si="2"/>
        <v>C__11475082_10</v>
      </c>
      <c r="L127" s="9" t="s">
        <v>5255</v>
      </c>
      <c r="M127" s="9" t="s">
        <v>5256</v>
      </c>
      <c r="O127" t="str">
        <f t="shared" si="3"/>
        <v>https://www.thermofisher.com/order/genome-database/details/genotyping/C__11475082_10</v>
      </c>
    </row>
    <row r="128" spans="1:15" x14ac:dyDescent="0.3">
      <c r="A128" s="9" t="s">
        <v>6600</v>
      </c>
      <c r="B128" s="9" t="s">
        <v>1745</v>
      </c>
      <c r="C128" s="10">
        <v>5</v>
      </c>
      <c r="D128" s="9" t="s">
        <v>101</v>
      </c>
      <c r="E128" s="9">
        <v>71752616</v>
      </c>
      <c r="F128" s="9">
        <v>71752617</v>
      </c>
      <c r="G128" s="10" t="s">
        <v>13</v>
      </c>
      <c r="H128" s="10" t="s">
        <v>39</v>
      </c>
      <c r="I128" s="9" t="s">
        <v>198</v>
      </c>
      <c r="J128" s="9" t="s">
        <v>1561</v>
      </c>
      <c r="K128" s="11" t="str">
        <f t="shared" si="2"/>
        <v>C___3133594_30</v>
      </c>
      <c r="L128" s="9" t="s">
        <v>1746</v>
      </c>
      <c r="M128" s="9" t="s">
        <v>1747</v>
      </c>
      <c r="O128" t="str">
        <f t="shared" si="3"/>
        <v>https://www.thermofisher.com/order/genome-database/details/genotyping/C___3133594_30</v>
      </c>
    </row>
    <row r="129" spans="1:15" x14ac:dyDescent="0.3">
      <c r="A129" s="9" t="s">
        <v>6600</v>
      </c>
      <c r="B129" s="9" t="s">
        <v>164</v>
      </c>
      <c r="C129" s="10">
        <v>5</v>
      </c>
      <c r="D129" s="9" t="s">
        <v>32</v>
      </c>
      <c r="E129" s="9">
        <v>151842199</v>
      </c>
      <c r="F129" s="9">
        <v>151842200</v>
      </c>
      <c r="G129" s="10" t="s">
        <v>13</v>
      </c>
      <c r="H129" s="10" t="s">
        <v>14</v>
      </c>
      <c r="I129" s="9" t="s">
        <v>15</v>
      </c>
      <c r="J129" s="9" t="s">
        <v>165</v>
      </c>
      <c r="K129" s="11" t="str">
        <f t="shared" ref="K129:K189" si="4">HYPERLINK(O129,L129)</f>
        <v>C___3163590_10</v>
      </c>
      <c r="L129" s="9" t="s">
        <v>166</v>
      </c>
      <c r="M129" s="9" t="s">
        <v>167</v>
      </c>
      <c r="O129" t="str">
        <f t="shared" ref="O129:O189" si="5">_xlfn.CONCAT("https://www.thermofisher.com/order/genome-database/details/genotyping/",L129)</f>
        <v>https://www.thermofisher.com/order/genome-database/details/genotyping/C___3163590_10</v>
      </c>
    </row>
    <row r="130" spans="1:15" x14ac:dyDescent="0.3">
      <c r="A130" s="9" t="s">
        <v>6600</v>
      </c>
      <c r="B130" s="9" t="s">
        <v>1288</v>
      </c>
      <c r="C130" s="10">
        <v>5</v>
      </c>
      <c r="D130" s="9" t="s">
        <v>25</v>
      </c>
      <c r="E130" s="9">
        <v>67586107</v>
      </c>
      <c r="F130" s="9">
        <v>67586108</v>
      </c>
      <c r="G130" s="10" t="s">
        <v>13</v>
      </c>
      <c r="H130" s="10" t="s">
        <v>26</v>
      </c>
      <c r="I130" s="9" t="s">
        <v>27</v>
      </c>
      <c r="J130" s="9" t="s">
        <v>1083</v>
      </c>
      <c r="K130" s="11" t="str">
        <f t="shared" si="4"/>
        <v>C___1049615_10</v>
      </c>
      <c r="L130" s="9" t="s">
        <v>1289</v>
      </c>
      <c r="M130" s="9" t="s">
        <v>1290</v>
      </c>
      <c r="O130" t="str">
        <f t="shared" si="5"/>
        <v>https://www.thermofisher.com/order/genome-database/details/genotyping/C___1049615_10</v>
      </c>
    </row>
    <row r="131" spans="1:15" x14ac:dyDescent="0.3">
      <c r="A131" s="9" t="s">
        <v>6600</v>
      </c>
      <c r="B131" s="9" t="s">
        <v>1482</v>
      </c>
      <c r="C131" s="10">
        <v>5</v>
      </c>
      <c r="D131" s="9" t="s">
        <v>32</v>
      </c>
      <c r="E131" s="9">
        <v>31574530</v>
      </c>
      <c r="F131" s="9">
        <v>31574531</v>
      </c>
      <c r="G131" s="10" t="s">
        <v>13</v>
      </c>
      <c r="H131" s="10" t="s">
        <v>14</v>
      </c>
      <c r="I131" s="9" t="s">
        <v>15</v>
      </c>
      <c r="J131" s="9" t="s">
        <v>1483</v>
      </c>
      <c r="K131" s="11" t="str">
        <f t="shared" si="4"/>
        <v>C___7514871_10</v>
      </c>
      <c r="L131" s="9" t="s">
        <v>1484</v>
      </c>
      <c r="M131" s="9" t="s">
        <v>1485</v>
      </c>
      <c r="O131" t="str">
        <f t="shared" si="5"/>
        <v>https://www.thermofisher.com/order/genome-database/details/genotyping/C___7514871_10</v>
      </c>
    </row>
    <row r="132" spans="1:15" x14ac:dyDescent="0.3">
      <c r="A132" s="9" t="s">
        <v>6600</v>
      </c>
      <c r="B132" s="9" t="s">
        <v>4093</v>
      </c>
      <c r="C132" s="10">
        <v>5</v>
      </c>
      <c r="D132" s="9" t="s">
        <v>98</v>
      </c>
      <c r="E132" s="9">
        <v>6845710</v>
      </c>
      <c r="F132" s="9">
        <v>6845711</v>
      </c>
      <c r="G132" s="10" t="s">
        <v>13</v>
      </c>
      <c r="H132" s="10" t="s">
        <v>26</v>
      </c>
      <c r="I132" s="9" t="s">
        <v>27</v>
      </c>
      <c r="J132" s="9" t="s">
        <v>4094</v>
      </c>
      <c r="K132" s="11" t="str">
        <f t="shared" si="4"/>
        <v>C___2184734_10</v>
      </c>
      <c r="L132" s="9" t="s">
        <v>4095</v>
      </c>
      <c r="M132" s="9" t="s">
        <v>4096</v>
      </c>
      <c r="O132" t="str">
        <f t="shared" si="5"/>
        <v>https://www.thermofisher.com/order/genome-database/details/genotyping/C___2184734_10</v>
      </c>
    </row>
    <row r="133" spans="1:15" x14ac:dyDescent="0.3">
      <c r="A133" s="9" t="s">
        <v>6600</v>
      </c>
      <c r="B133" s="9" t="s">
        <v>2275</v>
      </c>
      <c r="C133" s="10">
        <v>5</v>
      </c>
      <c r="D133" s="9" t="s">
        <v>148</v>
      </c>
      <c r="E133" s="9">
        <v>177944383</v>
      </c>
      <c r="F133" s="9">
        <v>177944384</v>
      </c>
      <c r="G133" s="10" t="s">
        <v>13</v>
      </c>
      <c r="H133" s="10" t="s">
        <v>14</v>
      </c>
      <c r="I133" s="9" t="s">
        <v>15</v>
      </c>
      <c r="J133" s="9" t="s">
        <v>2276</v>
      </c>
      <c r="K133" s="11" t="str">
        <f t="shared" si="4"/>
        <v>C___3193319_10</v>
      </c>
      <c r="L133" s="9" t="s">
        <v>2277</v>
      </c>
      <c r="M133" s="9" t="s">
        <v>2278</v>
      </c>
      <c r="O133" t="str">
        <f t="shared" si="5"/>
        <v>https://www.thermofisher.com/order/genome-database/details/genotyping/C___3193319_10</v>
      </c>
    </row>
    <row r="134" spans="1:15" x14ac:dyDescent="0.3">
      <c r="A134" s="9" t="s">
        <v>6600</v>
      </c>
      <c r="B134" s="9" t="s">
        <v>3226</v>
      </c>
      <c r="C134" s="10">
        <v>5</v>
      </c>
      <c r="D134" s="9" t="s">
        <v>25</v>
      </c>
      <c r="E134" s="9">
        <v>61804005</v>
      </c>
      <c r="F134" s="9">
        <v>61804006</v>
      </c>
      <c r="G134" s="10" t="s">
        <v>13</v>
      </c>
      <c r="H134" s="10" t="s">
        <v>14</v>
      </c>
      <c r="I134" s="9" t="s">
        <v>15</v>
      </c>
      <c r="J134" s="9" t="s">
        <v>1876</v>
      </c>
      <c r="K134" s="11" t="str">
        <f t="shared" si="4"/>
        <v>C___2575539_1_</v>
      </c>
      <c r="L134" s="9" t="s">
        <v>3227</v>
      </c>
      <c r="M134" s="9" t="s">
        <v>3228</v>
      </c>
      <c r="O134" t="str">
        <f t="shared" si="5"/>
        <v>https://www.thermofisher.com/order/genome-database/details/genotyping/C___2575539_1_</v>
      </c>
    </row>
    <row r="135" spans="1:15" x14ac:dyDescent="0.3">
      <c r="A135" s="9" t="s">
        <v>6600</v>
      </c>
      <c r="B135" s="9" t="s">
        <v>1517</v>
      </c>
      <c r="C135" s="10">
        <v>5</v>
      </c>
      <c r="D135" s="9" t="s">
        <v>216</v>
      </c>
      <c r="E135" s="9">
        <v>95038991</v>
      </c>
      <c r="F135" s="9">
        <v>95038992</v>
      </c>
      <c r="G135" s="10" t="s">
        <v>13</v>
      </c>
      <c r="H135" s="10" t="s">
        <v>14</v>
      </c>
      <c r="I135" s="9" t="s">
        <v>15</v>
      </c>
      <c r="J135" s="9" t="s">
        <v>1518</v>
      </c>
      <c r="K135" s="11" t="str">
        <f t="shared" si="4"/>
        <v>C__25625782_10</v>
      </c>
      <c r="L135" s="9" t="s">
        <v>1519</v>
      </c>
      <c r="M135" s="9" t="s">
        <v>1520</v>
      </c>
      <c r="O135" t="str">
        <f t="shared" si="5"/>
        <v>https://www.thermofisher.com/order/genome-database/details/genotyping/C__25625782_10</v>
      </c>
    </row>
    <row r="136" spans="1:15" x14ac:dyDescent="0.3">
      <c r="A136" s="9" t="s">
        <v>6600</v>
      </c>
      <c r="B136" s="9" t="s">
        <v>6614</v>
      </c>
      <c r="C136" s="10">
        <v>5</v>
      </c>
      <c r="D136" s="9" t="s">
        <v>82</v>
      </c>
      <c r="E136" s="9">
        <v>96393193</v>
      </c>
      <c r="F136" s="9">
        <v>96393194</v>
      </c>
      <c r="G136" s="10" t="s">
        <v>13</v>
      </c>
      <c r="H136" s="10" t="s">
        <v>26</v>
      </c>
      <c r="I136" s="9" t="s">
        <v>169</v>
      </c>
      <c r="J136" s="9" t="s">
        <v>5254</v>
      </c>
      <c r="K136" s="11" t="str">
        <f t="shared" si="4"/>
        <v>C___2841942_10</v>
      </c>
      <c r="L136" s="9" t="s">
        <v>6615</v>
      </c>
      <c r="M136" s="9" t="s">
        <v>6616</v>
      </c>
      <c r="O136" t="str">
        <f t="shared" si="5"/>
        <v>https://www.thermofisher.com/order/genome-database/details/genotyping/C___2841942_10</v>
      </c>
    </row>
    <row r="137" spans="1:15" x14ac:dyDescent="0.3">
      <c r="A137" s="9" t="s">
        <v>6600</v>
      </c>
      <c r="B137" s="9" t="s">
        <v>1706</v>
      </c>
      <c r="C137" s="10">
        <v>5</v>
      </c>
      <c r="D137" s="9" t="s">
        <v>721</v>
      </c>
      <c r="E137" s="9">
        <v>46011585</v>
      </c>
      <c r="F137" s="9">
        <v>46011586</v>
      </c>
      <c r="G137" s="10" t="s">
        <v>13</v>
      </c>
      <c r="H137" s="10" t="s">
        <v>39</v>
      </c>
      <c r="I137" s="9" t="s">
        <v>40</v>
      </c>
      <c r="J137" s="9" t="s">
        <v>1707</v>
      </c>
      <c r="K137" s="11" t="str">
        <f t="shared" si="4"/>
        <v>C__11655953_10</v>
      </c>
      <c r="L137" s="9" t="s">
        <v>1708</v>
      </c>
      <c r="M137" s="9" t="s">
        <v>1709</v>
      </c>
      <c r="O137" t="str">
        <f t="shared" si="5"/>
        <v>https://www.thermofisher.com/order/genome-database/details/genotyping/C__11655953_10</v>
      </c>
    </row>
    <row r="138" spans="1:15" x14ac:dyDescent="0.3">
      <c r="A138" s="9" t="s">
        <v>6600</v>
      </c>
      <c r="B138" s="9" t="s">
        <v>1177</v>
      </c>
      <c r="C138" s="10">
        <v>5</v>
      </c>
      <c r="D138" s="9" t="s">
        <v>32</v>
      </c>
      <c r="E138" s="9">
        <v>52186234</v>
      </c>
      <c r="F138" s="9">
        <v>52186235</v>
      </c>
      <c r="G138" s="10" t="s">
        <v>13</v>
      </c>
      <c r="H138" s="10" t="s">
        <v>76</v>
      </c>
      <c r="I138" s="9" t="s">
        <v>77</v>
      </c>
      <c r="J138" s="9" t="s">
        <v>1178</v>
      </c>
      <c r="K138" s="11" t="str">
        <f t="shared" si="4"/>
        <v>C__15879983_10</v>
      </c>
      <c r="L138" s="9" t="s">
        <v>1179</v>
      </c>
      <c r="M138" s="9" t="s">
        <v>1180</v>
      </c>
      <c r="O138" t="str">
        <f t="shared" si="5"/>
        <v>https://www.thermofisher.com/order/genome-database/details/genotyping/C__15879983_10</v>
      </c>
    </row>
    <row r="139" spans="1:15" x14ac:dyDescent="0.3">
      <c r="A139" s="9" t="s">
        <v>6600</v>
      </c>
      <c r="B139" s="9" t="s">
        <v>6617</v>
      </c>
      <c r="C139" s="10">
        <v>5</v>
      </c>
      <c r="D139" s="9" t="s">
        <v>107</v>
      </c>
      <c r="E139" s="9">
        <v>53805222</v>
      </c>
      <c r="F139" s="9">
        <v>53805223</v>
      </c>
      <c r="G139" s="10" t="s">
        <v>13</v>
      </c>
      <c r="H139" s="10" t="s">
        <v>14</v>
      </c>
      <c r="I139" s="9" t="s">
        <v>931</v>
      </c>
      <c r="J139" s="9" t="s">
        <v>109</v>
      </c>
      <c r="K139" s="11" t="str">
        <f t="shared" si="4"/>
        <v>C__29387698_20</v>
      </c>
      <c r="L139" s="9" t="s">
        <v>6618</v>
      </c>
      <c r="M139" s="9" t="s">
        <v>6619</v>
      </c>
      <c r="O139" t="str">
        <f t="shared" si="5"/>
        <v>https://www.thermofisher.com/order/genome-database/details/genotyping/C__29387698_20</v>
      </c>
    </row>
    <row r="140" spans="1:15" x14ac:dyDescent="0.3">
      <c r="A140" s="9" t="s">
        <v>6600</v>
      </c>
      <c r="B140" s="9" t="s">
        <v>4157</v>
      </c>
      <c r="C140" s="10">
        <v>5</v>
      </c>
      <c r="D140" s="9" t="s">
        <v>82</v>
      </c>
      <c r="E140" s="9">
        <v>143407135</v>
      </c>
      <c r="F140" s="9">
        <v>143407136</v>
      </c>
      <c r="G140" s="10" t="s">
        <v>13</v>
      </c>
      <c r="H140" s="10" t="s">
        <v>76</v>
      </c>
      <c r="I140" s="9" t="s">
        <v>77</v>
      </c>
      <c r="J140" s="9" t="s">
        <v>3915</v>
      </c>
      <c r="K140" s="11" t="str">
        <f t="shared" si="4"/>
        <v>C__30158011_10</v>
      </c>
      <c r="L140" s="9" t="s">
        <v>4158</v>
      </c>
      <c r="M140" s="9" t="s">
        <v>4159</v>
      </c>
      <c r="O140" t="str">
        <f t="shared" si="5"/>
        <v>https://www.thermofisher.com/order/genome-database/details/genotyping/C__30158011_10</v>
      </c>
    </row>
    <row r="141" spans="1:15" x14ac:dyDescent="0.3">
      <c r="A141" s="9" t="s">
        <v>6600</v>
      </c>
      <c r="B141" s="9" t="s">
        <v>4820</v>
      </c>
      <c r="C141" s="10">
        <v>5</v>
      </c>
      <c r="D141" s="9" t="s">
        <v>38</v>
      </c>
      <c r="E141" s="9">
        <v>43936689</v>
      </c>
      <c r="F141" s="9">
        <v>43936690</v>
      </c>
      <c r="G141" s="10" t="s">
        <v>13</v>
      </c>
      <c r="H141" s="10" t="s">
        <v>76</v>
      </c>
      <c r="I141" s="9" t="s">
        <v>77</v>
      </c>
      <c r="J141" s="9" t="s">
        <v>542</v>
      </c>
      <c r="K141" s="11" t="str">
        <f t="shared" si="4"/>
        <v>C__15875080_10</v>
      </c>
      <c r="L141" s="9" t="s">
        <v>4821</v>
      </c>
      <c r="M141" s="9" t="s">
        <v>4822</v>
      </c>
      <c r="O141" t="str">
        <f t="shared" si="5"/>
        <v>https://www.thermofisher.com/order/genome-database/details/genotyping/C__15875080_10</v>
      </c>
    </row>
    <row r="142" spans="1:15" x14ac:dyDescent="0.3">
      <c r="A142" s="9" t="s">
        <v>6600</v>
      </c>
      <c r="B142" s="9" t="s">
        <v>2708</v>
      </c>
      <c r="C142" s="10">
        <v>5</v>
      </c>
      <c r="D142" s="9" t="s">
        <v>50</v>
      </c>
      <c r="E142" s="9">
        <v>162267540</v>
      </c>
      <c r="F142" s="9">
        <v>162267541</v>
      </c>
      <c r="G142" s="10" t="s">
        <v>13</v>
      </c>
      <c r="H142" s="10" t="s">
        <v>26</v>
      </c>
      <c r="I142" s="9" t="s">
        <v>27</v>
      </c>
      <c r="J142" s="9" t="s">
        <v>2709</v>
      </c>
      <c r="K142" s="11" t="str">
        <f t="shared" si="4"/>
        <v>C___2780299_30</v>
      </c>
      <c r="L142" s="9" t="s">
        <v>2710</v>
      </c>
      <c r="M142" s="9" t="s">
        <v>2711</v>
      </c>
      <c r="O142" t="str">
        <f t="shared" si="5"/>
        <v>https://www.thermofisher.com/order/genome-database/details/genotyping/C___2780299_30</v>
      </c>
    </row>
    <row r="143" spans="1:15" x14ac:dyDescent="0.3">
      <c r="A143" s="9" t="s">
        <v>6600</v>
      </c>
      <c r="B143" s="9" t="s">
        <v>3907</v>
      </c>
      <c r="C143" s="10">
        <v>5</v>
      </c>
      <c r="D143" s="9" t="s">
        <v>406</v>
      </c>
      <c r="E143" s="9">
        <v>186842992</v>
      </c>
      <c r="F143" s="9">
        <v>186842993</v>
      </c>
      <c r="G143" s="10" t="s">
        <v>13</v>
      </c>
      <c r="H143" s="10" t="s">
        <v>76</v>
      </c>
      <c r="I143" s="9" t="s">
        <v>77</v>
      </c>
      <c r="J143" s="9" t="s">
        <v>3804</v>
      </c>
      <c r="K143" s="11" t="str">
        <f t="shared" si="4"/>
        <v>C___2412785_10</v>
      </c>
      <c r="L143" s="9" t="s">
        <v>3908</v>
      </c>
      <c r="M143" s="9" t="s">
        <v>3909</v>
      </c>
      <c r="O143" t="str">
        <f t="shared" si="5"/>
        <v>https://www.thermofisher.com/order/genome-database/details/genotyping/C___2412785_10</v>
      </c>
    </row>
    <row r="144" spans="1:15" x14ac:dyDescent="0.3">
      <c r="A144" s="9" t="s">
        <v>6600</v>
      </c>
      <c r="B144" s="9" t="s">
        <v>3810</v>
      </c>
      <c r="C144" s="10">
        <v>5</v>
      </c>
      <c r="D144" s="9" t="s">
        <v>25</v>
      </c>
      <c r="E144" s="9">
        <v>17388024</v>
      </c>
      <c r="F144" s="9">
        <v>17388025</v>
      </c>
      <c r="G144" s="10" t="s">
        <v>13</v>
      </c>
      <c r="H144" s="10" t="s">
        <v>14</v>
      </c>
      <c r="I144" s="9" t="s">
        <v>94</v>
      </c>
      <c r="J144" s="9" t="s">
        <v>3811</v>
      </c>
      <c r="K144" s="11" t="str">
        <f t="shared" si="4"/>
        <v>C__11654065_10</v>
      </c>
      <c r="L144" s="9" t="s">
        <v>3812</v>
      </c>
      <c r="M144" s="9" t="s">
        <v>3813</v>
      </c>
      <c r="O144" t="str">
        <f t="shared" si="5"/>
        <v>https://www.thermofisher.com/order/genome-database/details/genotyping/C__11654065_10</v>
      </c>
    </row>
    <row r="145" spans="1:15" x14ac:dyDescent="0.3">
      <c r="A145" s="9" t="s">
        <v>6600</v>
      </c>
      <c r="B145" s="9" t="s">
        <v>4796</v>
      </c>
      <c r="C145" s="10">
        <v>5</v>
      </c>
      <c r="D145" s="9" t="s">
        <v>406</v>
      </c>
      <c r="E145" s="9">
        <v>185811291</v>
      </c>
      <c r="F145" s="9">
        <v>185811292</v>
      </c>
      <c r="G145" s="10" t="s">
        <v>13</v>
      </c>
      <c r="H145" s="10" t="s">
        <v>39</v>
      </c>
      <c r="I145" s="9" t="s">
        <v>187</v>
      </c>
      <c r="J145" s="9" t="s">
        <v>989</v>
      </c>
      <c r="K145" s="11" t="str">
        <f t="shared" si="4"/>
        <v>C___2165184_10</v>
      </c>
      <c r="L145" s="9" t="s">
        <v>4797</v>
      </c>
      <c r="M145" s="9" t="s">
        <v>4798</v>
      </c>
      <c r="O145" t="str">
        <f t="shared" si="5"/>
        <v>https://www.thermofisher.com/order/genome-database/details/genotyping/C___2165184_10</v>
      </c>
    </row>
    <row r="146" spans="1:15" x14ac:dyDescent="0.3">
      <c r="A146" s="9" t="s">
        <v>6600</v>
      </c>
      <c r="B146" s="9" t="s">
        <v>4172</v>
      </c>
      <c r="C146" s="10">
        <v>5</v>
      </c>
      <c r="D146" s="9" t="s">
        <v>25</v>
      </c>
      <c r="E146" s="9">
        <v>61815235</v>
      </c>
      <c r="F146" s="9">
        <v>61815236</v>
      </c>
      <c r="G146" s="10" t="s">
        <v>13</v>
      </c>
      <c r="H146" s="10" t="s">
        <v>14</v>
      </c>
      <c r="I146" s="9" t="s">
        <v>15</v>
      </c>
      <c r="J146" s="9" t="s">
        <v>4173</v>
      </c>
      <c r="K146" s="11" t="str">
        <f t="shared" si="4"/>
        <v>C___2268971_10</v>
      </c>
      <c r="L146" s="9" t="s">
        <v>4174</v>
      </c>
      <c r="M146" s="9" t="s">
        <v>4175</v>
      </c>
      <c r="O146" t="str">
        <f t="shared" si="5"/>
        <v>https://www.thermofisher.com/order/genome-database/details/genotyping/C___2268971_10</v>
      </c>
    </row>
    <row r="147" spans="1:15" x14ac:dyDescent="0.3">
      <c r="A147" s="9" t="s">
        <v>6600</v>
      </c>
      <c r="B147" s="9" t="s">
        <v>4889</v>
      </c>
      <c r="C147" s="10">
        <v>5</v>
      </c>
      <c r="D147" s="9" t="s">
        <v>101</v>
      </c>
      <c r="E147" s="9">
        <v>87292655</v>
      </c>
      <c r="F147" s="9">
        <v>87292656</v>
      </c>
      <c r="G147" s="10" t="s">
        <v>13</v>
      </c>
      <c r="H147" s="10" t="s">
        <v>39</v>
      </c>
      <c r="I147" s="9" t="s">
        <v>40</v>
      </c>
      <c r="J147" s="9" t="s">
        <v>7560</v>
      </c>
      <c r="K147" s="11" t="str">
        <f t="shared" si="4"/>
        <v>C__30687619_10</v>
      </c>
      <c r="L147" s="9" t="s">
        <v>4890</v>
      </c>
      <c r="M147" s="9" t="s">
        <v>4891</v>
      </c>
      <c r="O147" t="str">
        <f t="shared" si="5"/>
        <v>https://www.thermofisher.com/order/genome-database/details/genotyping/C__30687619_10</v>
      </c>
    </row>
    <row r="148" spans="1:15" x14ac:dyDescent="0.3">
      <c r="A148" s="9" t="s">
        <v>6600</v>
      </c>
      <c r="B148" s="9" t="s">
        <v>1645</v>
      </c>
      <c r="C148" s="10">
        <v>5</v>
      </c>
      <c r="D148" s="9" t="s">
        <v>98</v>
      </c>
      <c r="E148" s="9">
        <v>109205839</v>
      </c>
      <c r="F148" s="9">
        <v>109205840</v>
      </c>
      <c r="G148" s="10" t="s">
        <v>13</v>
      </c>
      <c r="H148" s="10" t="s">
        <v>76</v>
      </c>
      <c r="I148" s="9" t="s">
        <v>77</v>
      </c>
      <c r="J148" s="9" t="s">
        <v>1646</v>
      </c>
      <c r="K148" s="11" t="str">
        <f t="shared" si="4"/>
        <v>C__15874190_20</v>
      </c>
      <c r="L148" s="9" t="s">
        <v>1647</v>
      </c>
      <c r="M148" s="9" t="s">
        <v>1648</v>
      </c>
      <c r="O148" t="str">
        <f t="shared" si="5"/>
        <v>https://www.thermofisher.com/order/genome-database/details/genotyping/C__15874190_20</v>
      </c>
    </row>
    <row r="149" spans="1:15" x14ac:dyDescent="0.3">
      <c r="A149" s="9" t="s">
        <v>6600</v>
      </c>
      <c r="B149" s="9" t="s">
        <v>5158</v>
      </c>
      <c r="C149" s="10">
        <v>5</v>
      </c>
      <c r="D149" s="9" t="s">
        <v>25</v>
      </c>
      <c r="E149" s="9">
        <v>27672553</v>
      </c>
      <c r="F149" s="9">
        <v>27672554</v>
      </c>
      <c r="G149" s="10" t="s">
        <v>13</v>
      </c>
      <c r="H149" s="10" t="s">
        <v>14</v>
      </c>
      <c r="I149" s="9" t="s">
        <v>15</v>
      </c>
      <c r="J149" s="9" t="s">
        <v>28</v>
      </c>
      <c r="K149" s="11" t="str">
        <f t="shared" si="4"/>
        <v>C__31701057_10</v>
      </c>
      <c r="L149" s="9" t="s">
        <v>5159</v>
      </c>
      <c r="M149" s="9" t="s">
        <v>5160</v>
      </c>
      <c r="O149" t="str">
        <f t="shared" si="5"/>
        <v>https://www.thermofisher.com/order/genome-database/details/genotyping/C__31701057_10</v>
      </c>
    </row>
    <row r="150" spans="1:15" x14ac:dyDescent="0.3">
      <c r="A150" s="9" t="s">
        <v>6600</v>
      </c>
      <c r="B150" s="9" t="s">
        <v>5577</v>
      </c>
      <c r="C150" s="10">
        <v>5</v>
      </c>
      <c r="D150" s="9" t="s">
        <v>107</v>
      </c>
      <c r="E150" s="9">
        <v>56960279</v>
      </c>
      <c r="F150" s="9">
        <v>56960280</v>
      </c>
      <c r="G150" s="10" t="s">
        <v>13</v>
      </c>
      <c r="H150" s="10" t="s">
        <v>26</v>
      </c>
      <c r="I150" s="9" t="s">
        <v>27</v>
      </c>
      <c r="J150" s="9" t="s">
        <v>320</v>
      </c>
      <c r="K150" s="11" t="str">
        <f t="shared" si="4"/>
        <v>C__11196660_10</v>
      </c>
      <c r="L150" s="9" t="s">
        <v>5578</v>
      </c>
      <c r="M150" s="9" t="s">
        <v>5579</v>
      </c>
      <c r="O150" t="str">
        <f t="shared" si="5"/>
        <v>https://www.thermofisher.com/order/genome-database/details/genotyping/C__11196660_10</v>
      </c>
    </row>
    <row r="151" spans="1:15" x14ac:dyDescent="0.3">
      <c r="A151" s="9" t="s">
        <v>6600</v>
      </c>
      <c r="B151" s="9" t="s">
        <v>3636</v>
      </c>
      <c r="C151" s="10">
        <v>4</v>
      </c>
      <c r="D151" s="9" t="s">
        <v>25</v>
      </c>
      <c r="E151" s="9">
        <v>46739504</v>
      </c>
      <c r="F151" s="9">
        <v>46739505</v>
      </c>
      <c r="G151" s="10" t="s">
        <v>13</v>
      </c>
      <c r="H151" s="10" t="s">
        <v>76</v>
      </c>
      <c r="I151" s="9" t="s">
        <v>77</v>
      </c>
      <c r="J151" s="9" t="s">
        <v>3637</v>
      </c>
      <c r="K151" s="11" t="str">
        <f t="shared" si="4"/>
        <v>C___8726802_20</v>
      </c>
      <c r="L151" s="9" t="s">
        <v>3638</v>
      </c>
      <c r="M151" s="9" t="s">
        <v>3639</v>
      </c>
      <c r="O151" t="str">
        <f t="shared" si="5"/>
        <v>https://www.thermofisher.com/order/genome-database/details/genotyping/C___8726802_20</v>
      </c>
    </row>
    <row r="152" spans="1:15" x14ac:dyDescent="0.3">
      <c r="A152" s="9" t="s">
        <v>6600</v>
      </c>
      <c r="B152" s="9" t="s">
        <v>809</v>
      </c>
      <c r="C152" s="10">
        <v>4</v>
      </c>
      <c r="D152" s="9" t="s">
        <v>58</v>
      </c>
      <c r="E152" s="9">
        <v>141972803</v>
      </c>
      <c r="F152" s="9">
        <v>141972804</v>
      </c>
      <c r="G152" s="10" t="s">
        <v>13</v>
      </c>
      <c r="H152" s="10" t="s">
        <v>14</v>
      </c>
      <c r="I152" s="9" t="s">
        <v>15</v>
      </c>
      <c r="J152" s="9" t="s">
        <v>810</v>
      </c>
      <c r="K152" s="11" t="str">
        <f t="shared" si="4"/>
        <v>C___9506826_10</v>
      </c>
      <c r="L152" s="9" t="s">
        <v>811</v>
      </c>
      <c r="M152" s="9" t="s">
        <v>812</v>
      </c>
      <c r="O152" t="str">
        <f t="shared" si="5"/>
        <v>https://www.thermofisher.com/order/genome-database/details/genotyping/C___9506826_10</v>
      </c>
    </row>
    <row r="153" spans="1:15" x14ac:dyDescent="0.3">
      <c r="A153" s="9" t="s">
        <v>6600</v>
      </c>
      <c r="B153" s="9" t="s">
        <v>405</v>
      </c>
      <c r="C153" s="10">
        <v>4</v>
      </c>
      <c r="D153" s="9" t="s">
        <v>406</v>
      </c>
      <c r="E153" s="9">
        <v>49357400</v>
      </c>
      <c r="F153" s="9">
        <v>49357401</v>
      </c>
      <c r="G153" s="10" t="s">
        <v>13</v>
      </c>
      <c r="H153" s="10" t="s">
        <v>76</v>
      </c>
      <c r="I153" s="9" t="s">
        <v>77</v>
      </c>
      <c r="J153" s="9" t="s">
        <v>407</v>
      </c>
      <c r="K153" s="11" t="str">
        <f t="shared" si="4"/>
        <v>C_175686987_10</v>
      </c>
      <c r="L153" s="9" t="s">
        <v>408</v>
      </c>
      <c r="M153" s="9" t="s">
        <v>409</v>
      </c>
      <c r="O153" t="str">
        <f t="shared" si="5"/>
        <v>https://www.thermofisher.com/order/genome-database/details/genotyping/C_175686987_10</v>
      </c>
    </row>
    <row r="154" spans="1:15" x14ac:dyDescent="0.3">
      <c r="A154" s="9" t="s">
        <v>6600</v>
      </c>
      <c r="B154" s="9" t="s">
        <v>3240</v>
      </c>
      <c r="C154" s="10">
        <v>4</v>
      </c>
      <c r="D154" s="9" t="s">
        <v>58</v>
      </c>
      <c r="E154" s="9">
        <v>101126429</v>
      </c>
      <c r="F154" s="9">
        <v>101126430</v>
      </c>
      <c r="G154" s="10" t="s">
        <v>13</v>
      </c>
      <c r="H154" s="10" t="s">
        <v>39</v>
      </c>
      <c r="I154" s="9" t="s">
        <v>40</v>
      </c>
      <c r="J154" s="9" t="s">
        <v>3241</v>
      </c>
      <c r="K154" s="11" t="str">
        <f t="shared" si="4"/>
        <v>C___8515748_10</v>
      </c>
      <c r="L154" s="9" t="s">
        <v>3242</v>
      </c>
      <c r="M154" s="9" t="s">
        <v>3243</v>
      </c>
      <c r="O154" t="str">
        <f t="shared" si="5"/>
        <v>https://www.thermofisher.com/order/genome-database/details/genotyping/C___8515748_10</v>
      </c>
    </row>
    <row r="155" spans="1:15" x14ac:dyDescent="0.3">
      <c r="A155" s="9" t="s">
        <v>6600</v>
      </c>
      <c r="B155" s="9" t="s">
        <v>2705</v>
      </c>
      <c r="C155" s="10">
        <v>4</v>
      </c>
      <c r="D155" s="9" t="s">
        <v>12</v>
      </c>
      <c r="E155" s="9">
        <v>39248514</v>
      </c>
      <c r="F155" s="9">
        <v>39248515</v>
      </c>
      <c r="G155" s="10" t="s">
        <v>13</v>
      </c>
      <c r="H155" s="10" t="s">
        <v>7563</v>
      </c>
      <c r="I155" s="9" t="s">
        <v>7564</v>
      </c>
      <c r="J155" s="9" t="s">
        <v>1278</v>
      </c>
      <c r="K155" s="11" t="str">
        <f t="shared" si="4"/>
        <v>C_203097338_10</v>
      </c>
      <c r="L155" s="9" t="s">
        <v>2706</v>
      </c>
      <c r="M155" s="9" t="s">
        <v>2707</v>
      </c>
      <c r="O155" t="str">
        <f t="shared" si="5"/>
        <v>https://www.thermofisher.com/order/genome-database/details/genotyping/C_203097338_10</v>
      </c>
    </row>
    <row r="156" spans="1:15" x14ac:dyDescent="0.3">
      <c r="A156" s="9" t="s">
        <v>6600</v>
      </c>
      <c r="B156" s="9" t="s">
        <v>4294</v>
      </c>
      <c r="C156" s="10">
        <v>4</v>
      </c>
      <c r="D156" s="9" t="s">
        <v>101</v>
      </c>
      <c r="E156" s="9">
        <v>55460539</v>
      </c>
      <c r="F156" s="9">
        <v>55460540</v>
      </c>
      <c r="G156" s="10" t="s">
        <v>13</v>
      </c>
      <c r="H156" s="10" t="s">
        <v>76</v>
      </c>
      <c r="I156" s="9" t="s">
        <v>217</v>
      </c>
      <c r="J156" s="9" t="s">
        <v>4295</v>
      </c>
      <c r="K156" s="11" t="str">
        <f t="shared" si="4"/>
        <v>C__28028791_10</v>
      </c>
      <c r="L156" s="9" t="s">
        <v>4296</v>
      </c>
      <c r="M156" s="9" t="s">
        <v>4297</v>
      </c>
      <c r="O156" t="str">
        <f t="shared" si="5"/>
        <v>https://www.thermofisher.com/order/genome-database/details/genotyping/C__28028791_10</v>
      </c>
    </row>
    <row r="157" spans="1:15" x14ac:dyDescent="0.3">
      <c r="A157" s="9" t="s">
        <v>6600</v>
      </c>
      <c r="B157" s="9" t="s">
        <v>5293</v>
      </c>
      <c r="C157" s="10">
        <v>4</v>
      </c>
      <c r="D157" s="9" t="s">
        <v>284</v>
      </c>
      <c r="E157" s="9">
        <v>79478818</v>
      </c>
      <c r="F157" s="9">
        <v>79478819</v>
      </c>
      <c r="G157" s="10" t="s">
        <v>13</v>
      </c>
      <c r="H157" s="10" t="s">
        <v>39</v>
      </c>
      <c r="I157" s="9" t="s">
        <v>40</v>
      </c>
      <c r="J157" s="9" t="s">
        <v>5294</v>
      </c>
      <c r="K157" s="11" t="str">
        <f t="shared" si="4"/>
        <v>C__30288512_10</v>
      </c>
      <c r="L157" s="9" t="s">
        <v>5295</v>
      </c>
      <c r="M157" s="9" t="s">
        <v>5296</v>
      </c>
      <c r="O157" t="str">
        <f t="shared" si="5"/>
        <v>https://www.thermofisher.com/order/genome-database/details/genotyping/C__30288512_10</v>
      </c>
    </row>
    <row r="158" spans="1:15" x14ac:dyDescent="0.3">
      <c r="A158" s="9" t="s">
        <v>6600</v>
      </c>
      <c r="B158" s="9" t="s">
        <v>3674</v>
      </c>
      <c r="C158" s="10">
        <v>4</v>
      </c>
      <c r="D158" s="9" t="s">
        <v>25</v>
      </c>
      <c r="E158" s="9">
        <v>116792990</v>
      </c>
      <c r="F158" s="9">
        <v>116792991</v>
      </c>
      <c r="G158" s="10" t="s">
        <v>13</v>
      </c>
      <c r="H158" s="10" t="s">
        <v>76</v>
      </c>
      <c r="I158" s="9" t="s">
        <v>77</v>
      </c>
      <c r="J158" s="9" t="s">
        <v>3645</v>
      </c>
      <c r="K158" s="11" t="str">
        <f t="shared" si="4"/>
        <v>C___2310403_10</v>
      </c>
      <c r="L158" s="9" t="s">
        <v>3675</v>
      </c>
      <c r="M158" s="9" t="s">
        <v>3676</v>
      </c>
      <c r="O158" t="str">
        <f t="shared" si="5"/>
        <v>https://www.thermofisher.com/order/genome-database/details/genotyping/C___2310403_10</v>
      </c>
    </row>
    <row r="159" spans="1:15" x14ac:dyDescent="0.3">
      <c r="A159" s="9" t="s">
        <v>6600</v>
      </c>
      <c r="B159" s="9" t="s">
        <v>2214</v>
      </c>
      <c r="C159" s="10">
        <v>4</v>
      </c>
      <c r="D159" s="9" t="s">
        <v>25</v>
      </c>
      <c r="E159" s="9">
        <v>113475529</v>
      </c>
      <c r="F159" s="9">
        <v>113475530</v>
      </c>
      <c r="G159" s="10" t="s">
        <v>13</v>
      </c>
      <c r="H159" s="10" t="s">
        <v>76</v>
      </c>
      <c r="I159" s="9" t="s">
        <v>2215</v>
      </c>
      <c r="J159" s="9" t="s">
        <v>2216</v>
      </c>
      <c r="K159" s="11" t="str">
        <f t="shared" si="4"/>
        <v>C__33641686_10</v>
      </c>
      <c r="L159" s="9" t="s">
        <v>2217</v>
      </c>
      <c r="M159" s="9" t="s">
        <v>2218</v>
      </c>
      <c r="O159" t="str">
        <f t="shared" si="5"/>
        <v>https://www.thermofisher.com/order/genome-database/details/genotyping/C__33641686_10</v>
      </c>
    </row>
    <row r="160" spans="1:15" x14ac:dyDescent="0.3">
      <c r="A160" s="9" t="s">
        <v>6600</v>
      </c>
      <c r="B160" s="9" t="s">
        <v>5010</v>
      </c>
      <c r="C160" s="10">
        <v>4</v>
      </c>
      <c r="D160" s="9" t="s">
        <v>284</v>
      </c>
      <c r="E160" s="9">
        <v>80203236</v>
      </c>
      <c r="F160" s="9">
        <v>80203237</v>
      </c>
      <c r="G160" s="10" t="s">
        <v>13</v>
      </c>
      <c r="H160" s="10" t="s">
        <v>14</v>
      </c>
      <c r="I160" s="9" t="s">
        <v>15</v>
      </c>
      <c r="J160" s="9" t="s">
        <v>5011</v>
      </c>
      <c r="K160" s="11" t="str">
        <f t="shared" si="4"/>
        <v>C__15819951_10</v>
      </c>
      <c r="L160" s="9" t="s">
        <v>5012</v>
      </c>
      <c r="M160" s="9" t="s">
        <v>5013</v>
      </c>
      <c r="O160" t="str">
        <f t="shared" si="5"/>
        <v>https://www.thermofisher.com/order/genome-database/details/genotyping/C__15819951_10</v>
      </c>
    </row>
    <row r="161" spans="1:15" x14ac:dyDescent="0.3">
      <c r="A161" s="9" t="s">
        <v>6600</v>
      </c>
      <c r="B161" s="9" t="s">
        <v>5017</v>
      </c>
      <c r="C161" s="10">
        <v>4</v>
      </c>
      <c r="D161" s="9" t="s">
        <v>101</v>
      </c>
      <c r="E161" s="9">
        <v>55457429</v>
      </c>
      <c r="F161" s="9">
        <v>55457430</v>
      </c>
      <c r="G161" s="10" t="s">
        <v>13</v>
      </c>
      <c r="H161" s="10" t="s">
        <v>39</v>
      </c>
      <c r="I161" s="9" t="s">
        <v>473</v>
      </c>
      <c r="J161" s="9" t="s">
        <v>4295</v>
      </c>
      <c r="K161" s="11" t="str">
        <f t="shared" si="4"/>
        <v>C____296556_10</v>
      </c>
      <c r="L161" s="9" t="s">
        <v>5018</v>
      </c>
      <c r="M161" s="9" t="s">
        <v>5019</v>
      </c>
      <c r="O161" t="str">
        <f t="shared" si="5"/>
        <v>https://www.thermofisher.com/order/genome-database/details/genotyping/C____296556_10</v>
      </c>
    </row>
    <row r="162" spans="1:15" x14ac:dyDescent="0.3">
      <c r="A162" s="9" t="s">
        <v>6600</v>
      </c>
      <c r="B162" s="9" t="s">
        <v>4446</v>
      </c>
      <c r="C162" s="10">
        <v>4</v>
      </c>
      <c r="D162" s="9" t="s">
        <v>406</v>
      </c>
      <c r="E162" s="9">
        <v>64726227</v>
      </c>
      <c r="F162" s="9">
        <v>64726228</v>
      </c>
      <c r="G162" s="10" t="s">
        <v>13</v>
      </c>
      <c r="H162" s="10" t="s">
        <v>26</v>
      </c>
      <c r="I162" s="9" t="s">
        <v>27</v>
      </c>
      <c r="J162" s="9" t="s">
        <v>4447</v>
      </c>
      <c r="K162" s="11" t="str">
        <f t="shared" si="4"/>
        <v>C__26129590_10</v>
      </c>
      <c r="L162" s="9" t="s">
        <v>4448</v>
      </c>
      <c r="M162" s="9" t="s">
        <v>4449</v>
      </c>
      <c r="O162" t="str">
        <f t="shared" si="5"/>
        <v>https://www.thermofisher.com/order/genome-database/details/genotyping/C__26129590_10</v>
      </c>
    </row>
    <row r="163" spans="1:15" x14ac:dyDescent="0.3">
      <c r="A163" s="9" t="s">
        <v>6600</v>
      </c>
      <c r="B163" s="9" t="s">
        <v>4875</v>
      </c>
      <c r="C163" s="10">
        <v>4</v>
      </c>
      <c r="D163" s="9" t="s">
        <v>12</v>
      </c>
      <c r="E163" s="9">
        <v>7677915</v>
      </c>
      <c r="F163" s="9">
        <v>7677916</v>
      </c>
      <c r="G163" s="10" t="s">
        <v>13</v>
      </c>
      <c r="H163" s="10" t="s">
        <v>14</v>
      </c>
      <c r="I163" s="9" t="s">
        <v>102</v>
      </c>
      <c r="J163" s="9" t="s">
        <v>4876</v>
      </c>
      <c r="K163" s="11" t="str">
        <f t="shared" si="4"/>
        <v>C___1394125_10</v>
      </c>
      <c r="L163" s="9" t="s">
        <v>4877</v>
      </c>
      <c r="M163" s="9" t="s">
        <v>4878</v>
      </c>
      <c r="O163" t="str">
        <f t="shared" si="5"/>
        <v>https://www.thermofisher.com/order/genome-database/details/genotyping/C___1394125_10</v>
      </c>
    </row>
    <row r="164" spans="1:15" x14ac:dyDescent="0.3">
      <c r="A164" s="9" t="s">
        <v>6600</v>
      </c>
      <c r="B164" s="9" t="s">
        <v>4879</v>
      </c>
      <c r="C164" s="10">
        <v>4</v>
      </c>
      <c r="D164" s="9" t="s">
        <v>82</v>
      </c>
      <c r="E164" s="9">
        <v>173045048</v>
      </c>
      <c r="F164" s="9">
        <v>173045049</v>
      </c>
      <c r="G164" s="10" t="s">
        <v>13</v>
      </c>
      <c r="H164" s="10" t="s">
        <v>26</v>
      </c>
      <c r="I164" s="9" t="s">
        <v>62</v>
      </c>
      <c r="J164" s="9" t="s">
        <v>7560</v>
      </c>
      <c r="K164" s="11" t="str">
        <f t="shared" si="4"/>
        <v>C__26692451_10</v>
      </c>
      <c r="L164" s="9" t="s">
        <v>4880</v>
      </c>
      <c r="M164" s="9" t="s">
        <v>4881</v>
      </c>
      <c r="O164" t="str">
        <f t="shared" si="5"/>
        <v>https://www.thermofisher.com/order/genome-database/details/genotyping/C__26692451_10</v>
      </c>
    </row>
    <row r="165" spans="1:15" x14ac:dyDescent="0.3">
      <c r="A165" s="9" t="s">
        <v>6600</v>
      </c>
      <c r="B165" s="9" t="s">
        <v>4951</v>
      </c>
      <c r="C165" s="10">
        <v>4</v>
      </c>
      <c r="D165" s="9" t="s">
        <v>25</v>
      </c>
      <c r="E165" s="9">
        <v>14900333</v>
      </c>
      <c r="F165" s="9">
        <v>14900334</v>
      </c>
      <c r="G165" s="10" t="s">
        <v>13</v>
      </c>
      <c r="H165" s="10" t="s">
        <v>76</v>
      </c>
      <c r="I165" s="9" t="s">
        <v>319</v>
      </c>
      <c r="J165" s="9" t="s">
        <v>2864</v>
      </c>
      <c r="K165" s="11" t="str">
        <f t="shared" si="4"/>
        <v>C___2958435_10</v>
      </c>
      <c r="L165" s="9" t="s">
        <v>4952</v>
      </c>
      <c r="M165" s="9" t="s">
        <v>4953</v>
      </c>
      <c r="O165" t="str">
        <f t="shared" si="5"/>
        <v>https://www.thermofisher.com/order/genome-database/details/genotyping/C___2958435_10</v>
      </c>
    </row>
    <row r="166" spans="1:15" x14ac:dyDescent="0.3">
      <c r="A166" s="9" t="s">
        <v>6600</v>
      </c>
      <c r="B166" s="9" t="s">
        <v>1340</v>
      </c>
      <c r="C166" s="10">
        <v>4</v>
      </c>
      <c r="D166" s="9" t="s">
        <v>284</v>
      </c>
      <c r="E166" s="9">
        <v>64257332</v>
      </c>
      <c r="F166" s="9">
        <v>64257333</v>
      </c>
      <c r="G166" s="10" t="s">
        <v>13</v>
      </c>
      <c r="H166" s="10" t="s">
        <v>26</v>
      </c>
      <c r="I166" s="9" t="s">
        <v>27</v>
      </c>
      <c r="J166" s="9" t="s">
        <v>705</v>
      </c>
      <c r="K166" s="11" t="str">
        <f t="shared" si="4"/>
        <v>C___7573265_1_</v>
      </c>
      <c r="L166" s="9" t="s">
        <v>1341</v>
      </c>
      <c r="M166" s="9" t="s">
        <v>1342</v>
      </c>
      <c r="O166" t="str">
        <f t="shared" si="5"/>
        <v>https://www.thermofisher.com/order/genome-database/details/genotyping/C___7573265_1_</v>
      </c>
    </row>
    <row r="167" spans="1:15" x14ac:dyDescent="0.3">
      <c r="A167" s="9" t="s">
        <v>6600</v>
      </c>
      <c r="B167" s="9" t="s">
        <v>4982</v>
      </c>
      <c r="C167" s="10">
        <v>4</v>
      </c>
      <c r="D167" s="9" t="s">
        <v>284</v>
      </c>
      <c r="E167" s="9">
        <v>94378609</v>
      </c>
      <c r="F167" s="9">
        <v>94378610</v>
      </c>
      <c r="G167" s="10" t="s">
        <v>13</v>
      </c>
      <c r="H167" s="10" t="s">
        <v>26</v>
      </c>
      <c r="I167" s="9" t="s">
        <v>62</v>
      </c>
      <c r="J167" s="9" t="s">
        <v>2791</v>
      </c>
      <c r="K167" s="11" t="str">
        <f t="shared" si="4"/>
        <v>C__34508510_10</v>
      </c>
      <c r="L167" s="9" t="s">
        <v>4983</v>
      </c>
      <c r="M167" s="9" t="s">
        <v>4984</v>
      </c>
      <c r="O167" t="str">
        <f t="shared" si="5"/>
        <v>https://www.thermofisher.com/order/genome-database/details/genotyping/C__34508510_10</v>
      </c>
    </row>
    <row r="168" spans="1:15" x14ac:dyDescent="0.3">
      <c r="A168" s="9" t="s">
        <v>6600</v>
      </c>
      <c r="B168" s="9" t="s">
        <v>507</v>
      </c>
      <c r="C168" s="10">
        <v>4</v>
      </c>
      <c r="D168" s="9" t="s">
        <v>148</v>
      </c>
      <c r="E168" s="9">
        <v>186681188</v>
      </c>
      <c r="F168" s="9">
        <v>186681189</v>
      </c>
      <c r="G168" s="10" t="s">
        <v>13</v>
      </c>
      <c r="H168" s="10" t="s">
        <v>26</v>
      </c>
      <c r="I168" s="9" t="s">
        <v>62</v>
      </c>
      <c r="J168" s="9" t="s">
        <v>508</v>
      </c>
      <c r="K168" s="11" t="str">
        <f t="shared" si="4"/>
        <v>C__11997909_40</v>
      </c>
      <c r="L168" s="9" t="s">
        <v>509</v>
      </c>
      <c r="M168" s="9" t="s">
        <v>510</v>
      </c>
      <c r="O168" t="str">
        <f t="shared" si="5"/>
        <v>https://www.thermofisher.com/order/genome-database/details/genotyping/C__11997909_40</v>
      </c>
    </row>
    <row r="169" spans="1:15" x14ac:dyDescent="0.3">
      <c r="A169" s="9" t="s">
        <v>6600</v>
      </c>
      <c r="B169" s="9" t="s">
        <v>4781</v>
      </c>
      <c r="C169" s="10">
        <v>4</v>
      </c>
      <c r="D169" s="9" t="s">
        <v>148</v>
      </c>
      <c r="E169" s="9">
        <v>213985912</v>
      </c>
      <c r="F169" s="9">
        <v>213985913</v>
      </c>
      <c r="G169" s="10" t="s">
        <v>13</v>
      </c>
      <c r="H169" s="10" t="s">
        <v>14</v>
      </c>
      <c r="I169" s="9" t="s">
        <v>15</v>
      </c>
      <c r="J169" s="9" t="s">
        <v>4782</v>
      </c>
      <c r="K169" s="11" t="str">
        <f t="shared" si="4"/>
        <v>C___1022779_20</v>
      </c>
      <c r="L169" s="9" t="s">
        <v>4783</v>
      </c>
      <c r="M169" s="9" t="s">
        <v>4784</v>
      </c>
      <c r="O169" t="str">
        <f t="shared" si="5"/>
        <v>https://www.thermofisher.com/order/genome-database/details/genotyping/C___1022779_20</v>
      </c>
    </row>
    <row r="170" spans="1:15" x14ac:dyDescent="0.3">
      <c r="A170" s="9" t="s">
        <v>6600</v>
      </c>
      <c r="B170" s="9" t="s">
        <v>4027</v>
      </c>
      <c r="C170" s="10">
        <v>4</v>
      </c>
      <c r="D170" s="9" t="s">
        <v>58</v>
      </c>
      <c r="E170" s="9">
        <v>150339574</v>
      </c>
      <c r="F170" s="9">
        <v>150339575</v>
      </c>
      <c r="G170" s="10" t="s">
        <v>13</v>
      </c>
      <c r="H170" s="10" t="s">
        <v>14</v>
      </c>
      <c r="I170" s="9" t="s">
        <v>67</v>
      </c>
      <c r="J170" s="9" t="s">
        <v>4028</v>
      </c>
      <c r="K170" s="11" t="str">
        <f t="shared" si="4"/>
        <v>C__33580178_20</v>
      </c>
      <c r="L170" s="9" t="s">
        <v>4029</v>
      </c>
      <c r="M170" s="9" t="s">
        <v>4030</v>
      </c>
      <c r="O170" t="str">
        <f t="shared" si="5"/>
        <v>https://www.thermofisher.com/order/genome-database/details/genotyping/C__33580178_20</v>
      </c>
    </row>
    <row r="171" spans="1:15" x14ac:dyDescent="0.3">
      <c r="A171" s="9" t="s">
        <v>6600</v>
      </c>
      <c r="B171" s="9" t="s">
        <v>5093</v>
      </c>
      <c r="C171" s="10">
        <v>4</v>
      </c>
      <c r="D171" s="9" t="s">
        <v>101</v>
      </c>
      <c r="E171" s="9">
        <v>39446908</v>
      </c>
      <c r="F171" s="9">
        <v>39446909</v>
      </c>
      <c r="G171" s="10" t="s">
        <v>13</v>
      </c>
      <c r="H171" s="10" t="s">
        <v>76</v>
      </c>
      <c r="I171" s="9" t="s">
        <v>77</v>
      </c>
      <c r="J171" s="9" t="s">
        <v>4188</v>
      </c>
      <c r="K171" s="11" t="str">
        <f t="shared" si="4"/>
        <v>C__25620363_10</v>
      </c>
      <c r="L171" s="9" t="s">
        <v>5094</v>
      </c>
      <c r="M171" s="9" t="s">
        <v>5095</v>
      </c>
      <c r="O171" t="str">
        <f t="shared" si="5"/>
        <v>https://www.thermofisher.com/order/genome-database/details/genotyping/C__25620363_10</v>
      </c>
    </row>
    <row r="172" spans="1:15" x14ac:dyDescent="0.3">
      <c r="A172" s="9" t="s">
        <v>6600</v>
      </c>
      <c r="B172" s="9" t="s">
        <v>1250</v>
      </c>
      <c r="C172" s="10">
        <v>4</v>
      </c>
      <c r="D172" s="9" t="s">
        <v>12</v>
      </c>
      <c r="E172" s="9">
        <v>41352970</v>
      </c>
      <c r="F172" s="9">
        <v>41352971</v>
      </c>
      <c r="G172" s="10" t="s">
        <v>13</v>
      </c>
      <c r="H172" s="10" t="s">
        <v>26</v>
      </c>
      <c r="I172" s="9" t="s">
        <v>62</v>
      </c>
      <c r="J172" s="9" t="s">
        <v>1176</v>
      </c>
      <c r="K172" s="11" t="str">
        <f t="shared" si="4"/>
        <v>C__11464118_30</v>
      </c>
      <c r="L172" s="9" t="s">
        <v>1251</v>
      </c>
      <c r="M172" s="9" t="s">
        <v>1252</v>
      </c>
      <c r="O172" t="str">
        <f t="shared" si="5"/>
        <v>https://www.thermofisher.com/order/genome-database/details/genotyping/C__11464118_30</v>
      </c>
    </row>
    <row r="173" spans="1:15" x14ac:dyDescent="0.3">
      <c r="A173" s="9" t="s">
        <v>6600</v>
      </c>
      <c r="B173" s="9" t="s">
        <v>4469</v>
      </c>
      <c r="C173" s="10">
        <v>4</v>
      </c>
      <c r="D173" s="9" t="s">
        <v>107</v>
      </c>
      <c r="E173" s="9">
        <v>53768581</v>
      </c>
      <c r="F173" s="9">
        <v>53768582</v>
      </c>
      <c r="G173" s="10" t="s">
        <v>13</v>
      </c>
      <c r="H173" s="10" t="s">
        <v>26</v>
      </c>
      <c r="I173" s="9" t="s">
        <v>27</v>
      </c>
      <c r="J173" s="9" t="s">
        <v>109</v>
      </c>
      <c r="K173" s="11" t="str">
        <f t="shared" si="4"/>
        <v>C___2031268_20</v>
      </c>
      <c r="L173" s="9" t="s">
        <v>4470</v>
      </c>
      <c r="M173" s="9" t="s">
        <v>4471</v>
      </c>
      <c r="O173" t="str">
        <f t="shared" si="5"/>
        <v>https://www.thermofisher.com/order/genome-database/details/genotyping/C___2031268_20</v>
      </c>
    </row>
    <row r="174" spans="1:15" x14ac:dyDescent="0.3">
      <c r="A174" s="9" t="s">
        <v>6600</v>
      </c>
      <c r="B174" s="9" t="s">
        <v>4227</v>
      </c>
      <c r="C174" s="10">
        <v>4</v>
      </c>
      <c r="D174" s="9" t="s">
        <v>25</v>
      </c>
      <c r="E174" s="9">
        <v>71456402</v>
      </c>
      <c r="F174" s="9">
        <v>71456403</v>
      </c>
      <c r="G174" s="10" t="s">
        <v>13</v>
      </c>
      <c r="H174" s="10" t="s">
        <v>76</v>
      </c>
      <c r="I174" s="9" t="s">
        <v>591</v>
      </c>
      <c r="J174" s="9" t="s">
        <v>4228</v>
      </c>
      <c r="K174" s="11" t="str">
        <f t="shared" si="4"/>
        <v>C__32063037_10</v>
      </c>
      <c r="L174" s="9" t="s">
        <v>4229</v>
      </c>
      <c r="M174" s="9" t="s">
        <v>4230</v>
      </c>
      <c r="O174" t="str">
        <f t="shared" si="5"/>
        <v>https://www.thermofisher.com/order/genome-database/details/genotyping/C__32063037_10</v>
      </c>
    </row>
    <row r="175" spans="1:15" x14ac:dyDescent="0.3">
      <c r="A175" s="9" t="s">
        <v>6600</v>
      </c>
      <c r="B175" s="9" t="s">
        <v>1957</v>
      </c>
      <c r="C175" s="10">
        <v>4</v>
      </c>
      <c r="D175" s="9" t="s">
        <v>32</v>
      </c>
      <c r="E175" s="9">
        <v>31575323</v>
      </c>
      <c r="F175" s="9">
        <v>31575324</v>
      </c>
      <c r="G175" s="10" t="s">
        <v>13</v>
      </c>
      <c r="H175" s="10" t="s">
        <v>76</v>
      </c>
      <c r="I175" s="9" t="s">
        <v>77</v>
      </c>
      <c r="J175" s="9" t="s">
        <v>456</v>
      </c>
      <c r="K175" s="11" t="str">
        <f t="shared" si="4"/>
        <v>C___2215707_10</v>
      </c>
      <c r="L175" s="9" t="s">
        <v>1958</v>
      </c>
      <c r="M175" s="9" t="s">
        <v>1959</v>
      </c>
      <c r="O175" t="str">
        <f t="shared" si="5"/>
        <v>https://www.thermofisher.com/order/genome-database/details/genotyping/C___2215707_10</v>
      </c>
    </row>
    <row r="176" spans="1:15" x14ac:dyDescent="0.3">
      <c r="A176" s="9" t="s">
        <v>6600</v>
      </c>
      <c r="B176" s="9" t="s">
        <v>4833</v>
      </c>
      <c r="C176" s="10">
        <v>4</v>
      </c>
      <c r="D176" s="9" t="s">
        <v>20</v>
      </c>
      <c r="E176" s="9">
        <v>9326085</v>
      </c>
      <c r="F176" s="9">
        <v>9326086</v>
      </c>
      <c r="G176" s="10" t="s">
        <v>13</v>
      </c>
      <c r="H176" s="10" t="s">
        <v>39</v>
      </c>
      <c r="I176" s="9" t="s">
        <v>40</v>
      </c>
      <c r="J176" s="9" t="s">
        <v>4834</v>
      </c>
      <c r="K176" s="11" t="str">
        <f t="shared" si="4"/>
        <v>C___1614469_20</v>
      </c>
      <c r="L176" s="9" t="s">
        <v>4835</v>
      </c>
      <c r="M176" s="9" t="s">
        <v>4836</v>
      </c>
      <c r="O176" t="str">
        <f t="shared" si="5"/>
        <v>https://www.thermofisher.com/order/genome-database/details/genotyping/C___1614469_20</v>
      </c>
    </row>
    <row r="177" spans="1:15" x14ac:dyDescent="0.3">
      <c r="A177" s="9" t="s">
        <v>6600</v>
      </c>
      <c r="B177" s="9" t="s">
        <v>6620</v>
      </c>
      <c r="C177" s="10">
        <v>4</v>
      </c>
      <c r="D177" s="9" t="s">
        <v>98</v>
      </c>
      <c r="E177" s="9">
        <v>47845891</v>
      </c>
      <c r="F177" s="9">
        <v>47845892</v>
      </c>
      <c r="G177" s="10" t="s">
        <v>13</v>
      </c>
      <c r="H177" s="10" t="s">
        <v>26</v>
      </c>
      <c r="I177" s="9" t="s">
        <v>27</v>
      </c>
      <c r="J177" s="9" t="s">
        <v>346</v>
      </c>
      <c r="K177" s="11" t="str">
        <f t="shared" si="4"/>
        <v>C___2404009_20</v>
      </c>
      <c r="L177" s="9" t="s">
        <v>6621</v>
      </c>
      <c r="M177" s="9" t="s">
        <v>6622</v>
      </c>
      <c r="O177" t="str">
        <f t="shared" si="5"/>
        <v>https://www.thermofisher.com/order/genome-database/details/genotyping/C___2404009_20</v>
      </c>
    </row>
    <row r="178" spans="1:15" x14ac:dyDescent="0.3">
      <c r="A178" s="9" t="s">
        <v>6600</v>
      </c>
      <c r="B178" s="9" t="s">
        <v>1895</v>
      </c>
      <c r="C178" s="10">
        <v>4</v>
      </c>
      <c r="D178" s="9" t="s">
        <v>45</v>
      </c>
      <c r="E178" s="9">
        <v>7633208</v>
      </c>
      <c r="F178" s="9">
        <v>7633209</v>
      </c>
      <c r="G178" s="10" t="s">
        <v>13</v>
      </c>
      <c r="H178" s="10" t="s">
        <v>76</v>
      </c>
      <c r="I178" s="9" t="s">
        <v>77</v>
      </c>
      <c r="J178" s="9" t="s">
        <v>1896</v>
      </c>
      <c r="K178" s="11" t="str">
        <f t="shared" si="4"/>
        <v>C__11955739_10</v>
      </c>
      <c r="L178" s="9" t="s">
        <v>1897</v>
      </c>
      <c r="M178" s="9" t="s">
        <v>1898</v>
      </c>
      <c r="O178" t="str">
        <f t="shared" si="5"/>
        <v>https://www.thermofisher.com/order/genome-database/details/genotyping/C__11955739_10</v>
      </c>
    </row>
    <row r="179" spans="1:15" x14ac:dyDescent="0.3">
      <c r="A179" s="9" t="s">
        <v>6600</v>
      </c>
      <c r="B179" s="9" t="s">
        <v>3670</v>
      </c>
      <c r="C179" s="10">
        <v>4</v>
      </c>
      <c r="D179" s="9" t="s">
        <v>12</v>
      </c>
      <c r="E179" s="9">
        <v>10285006</v>
      </c>
      <c r="F179" s="9">
        <v>10285007</v>
      </c>
      <c r="G179" s="10" t="s">
        <v>13</v>
      </c>
      <c r="H179" s="10" t="s">
        <v>39</v>
      </c>
      <c r="I179" s="9" t="s">
        <v>40</v>
      </c>
      <c r="J179" s="9" t="s">
        <v>3671</v>
      </c>
      <c r="K179" s="11" t="str">
        <f t="shared" si="4"/>
        <v>C___8726337_40</v>
      </c>
      <c r="L179" s="9" t="s">
        <v>3672</v>
      </c>
      <c r="M179" s="9" t="s">
        <v>3673</v>
      </c>
      <c r="O179" t="str">
        <f t="shared" si="5"/>
        <v>https://www.thermofisher.com/order/genome-database/details/genotyping/C___8726337_40</v>
      </c>
    </row>
    <row r="180" spans="1:15" x14ac:dyDescent="0.3">
      <c r="A180" s="9" t="s">
        <v>6600</v>
      </c>
      <c r="B180" s="9" t="s">
        <v>6623</v>
      </c>
      <c r="C180" s="10">
        <v>4</v>
      </c>
      <c r="D180" s="9" t="s">
        <v>32</v>
      </c>
      <c r="E180" s="9">
        <v>104960123</v>
      </c>
      <c r="F180" s="9">
        <v>104960124</v>
      </c>
      <c r="G180" s="10" t="s">
        <v>13</v>
      </c>
      <c r="H180" s="10" t="s">
        <v>39</v>
      </c>
      <c r="I180" s="9" t="s">
        <v>187</v>
      </c>
      <c r="J180" s="9" t="s">
        <v>6624</v>
      </c>
      <c r="K180" s="11" t="str">
        <f t="shared" si="4"/>
        <v>C____629969_10</v>
      </c>
      <c r="L180" s="9" t="s">
        <v>6625</v>
      </c>
      <c r="M180" s="9" t="s">
        <v>6626</v>
      </c>
      <c r="O180" t="str">
        <f t="shared" si="5"/>
        <v>https://www.thermofisher.com/order/genome-database/details/genotyping/C____629969_10</v>
      </c>
    </row>
    <row r="181" spans="1:15" x14ac:dyDescent="0.3">
      <c r="A181" s="9" t="s">
        <v>6600</v>
      </c>
      <c r="B181" s="9" t="s">
        <v>4143</v>
      </c>
      <c r="C181" s="10">
        <v>4</v>
      </c>
      <c r="D181" s="9" t="s">
        <v>406</v>
      </c>
      <c r="E181" s="9">
        <v>186856285</v>
      </c>
      <c r="F181" s="9">
        <v>186856286</v>
      </c>
      <c r="G181" s="10" t="s">
        <v>13</v>
      </c>
      <c r="H181" s="10" t="s">
        <v>26</v>
      </c>
      <c r="I181" s="9" t="s">
        <v>27</v>
      </c>
      <c r="J181" s="9" t="s">
        <v>1186</v>
      </c>
      <c r="K181" s="11" t="str">
        <f t="shared" si="4"/>
        <v>C___7497306_30</v>
      </c>
      <c r="L181" s="9" t="s">
        <v>4144</v>
      </c>
      <c r="M181" s="9" t="s">
        <v>4145</v>
      </c>
      <c r="O181" t="str">
        <f t="shared" si="5"/>
        <v>https://www.thermofisher.com/order/genome-database/details/genotyping/C___7497306_30</v>
      </c>
    </row>
    <row r="182" spans="1:15" x14ac:dyDescent="0.3">
      <c r="A182" s="9" t="s">
        <v>6600</v>
      </c>
      <c r="B182" s="9" t="s">
        <v>3952</v>
      </c>
      <c r="C182" s="10">
        <v>4</v>
      </c>
      <c r="D182" s="9" t="s">
        <v>12</v>
      </c>
      <c r="E182" s="9">
        <v>45678133</v>
      </c>
      <c r="F182" s="9">
        <v>45678134</v>
      </c>
      <c r="G182" s="10" t="s">
        <v>13</v>
      </c>
      <c r="H182" s="10" t="s">
        <v>76</v>
      </c>
      <c r="I182" s="9" t="s">
        <v>217</v>
      </c>
      <c r="J182" s="9" t="s">
        <v>3953</v>
      </c>
      <c r="K182" s="11" t="str">
        <f t="shared" si="4"/>
        <v>C___2659022_50</v>
      </c>
      <c r="L182" s="9" t="s">
        <v>3954</v>
      </c>
      <c r="M182" s="9" t="s">
        <v>3955</v>
      </c>
      <c r="O182" t="str">
        <f t="shared" si="5"/>
        <v>https://www.thermofisher.com/order/genome-database/details/genotyping/C___2659022_50</v>
      </c>
    </row>
    <row r="183" spans="1:15" x14ac:dyDescent="0.3">
      <c r="A183" s="9" t="s">
        <v>6600</v>
      </c>
      <c r="B183" s="9" t="s">
        <v>4107</v>
      </c>
      <c r="C183" s="10">
        <v>4</v>
      </c>
      <c r="D183" s="9" t="s">
        <v>98</v>
      </c>
      <c r="E183" s="9">
        <v>112379978</v>
      </c>
      <c r="F183" s="9">
        <v>112379979</v>
      </c>
      <c r="G183" s="10" t="s">
        <v>13</v>
      </c>
      <c r="H183" s="10" t="s">
        <v>14</v>
      </c>
      <c r="I183" s="9" t="s">
        <v>108</v>
      </c>
      <c r="J183" s="9" t="s">
        <v>2990</v>
      </c>
      <c r="K183" s="11" t="str">
        <f t="shared" si="4"/>
        <v>C__32177608_10</v>
      </c>
      <c r="L183" s="9" t="s">
        <v>4108</v>
      </c>
      <c r="M183" s="9" t="s">
        <v>4109</v>
      </c>
      <c r="O183" t="str">
        <f t="shared" si="5"/>
        <v>https://www.thermofisher.com/order/genome-database/details/genotyping/C__32177608_10</v>
      </c>
    </row>
    <row r="184" spans="1:15" x14ac:dyDescent="0.3">
      <c r="A184" s="9" t="s">
        <v>6600</v>
      </c>
      <c r="B184" s="9" t="s">
        <v>3781</v>
      </c>
      <c r="C184" s="10">
        <v>4</v>
      </c>
      <c r="D184" s="9" t="s">
        <v>58</v>
      </c>
      <c r="E184" s="9">
        <v>116527153</v>
      </c>
      <c r="F184" s="9">
        <v>116527154</v>
      </c>
      <c r="G184" s="10" t="s">
        <v>13</v>
      </c>
      <c r="H184" s="10" t="s">
        <v>26</v>
      </c>
      <c r="I184" s="9" t="s">
        <v>33</v>
      </c>
      <c r="J184" s="9" t="s">
        <v>3782</v>
      </c>
      <c r="K184" s="11" t="str">
        <f t="shared" si="4"/>
        <v>C___2972975_20</v>
      </c>
      <c r="L184" s="9" t="s">
        <v>3783</v>
      </c>
      <c r="M184" s="9" t="s">
        <v>3784</v>
      </c>
      <c r="O184" t="str">
        <f t="shared" si="5"/>
        <v>https://www.thermofisher.com/order/genome-database/details/genotyping/C___2972975_20</v>
      </c>
    </row>
    <row r="185" spans="1:15" x14ac:dyDescent="0.3">
      <c r="A185" s="9" t="s">
        <v>6600</v>
      </c>
      <c r="B185" s="9" t="s">
        <v>5628</v>
      </c>
      <c r="C185" s="10">
        <v>4</v>
      </c>
      <c r="D185" s="9" t="s">
        <v>12</v>
      </c>
      <c r="E185" s="9">
        <v>46297175</v>
      </c>
      <c r="F185" s="9">
        <v>46297176</v>
      </c>
      <c r="G185" s="10" t="s">
        <v>13</v>
      </c>
      <c r="H185" s="10" t="s">
        <v>76</v>
      </c>
      <c r="I185" s="9" t="s">
        <v>591</v>
      </c>
      <c r="J185" s="9" t="s">
        <v>5629</v>
      </c>
      <c r="K185" s="11" t="str">
        <f t="shared" si="4"/>
        <v>C__31640839_10</v>
      </c>
      <c r="L185" s="9" t="s">
        <v>5630</v>
      </c>
      <c r="M185" s="9" t="s">
        <v>5631</v>
      </c>
      <c r="O185" t="str">
        <f t="shared" si="5"/>
        <v>https://www.thermofisher.com/order/genome-database/details/genotyping/C__31640839_10</v>
      </c>
    </row>
    <row r="186" spans="1:15" x14ac:dyDescent="0.3">
      <c r="A186" s="9" t="s">
        <v>6600</v>
      </c>
      <c r="B186" s="9" t="s">
        <v>3793</v>
      </c>
      <c r="C186" s="10">
        <v>4</v>
      </c>
      <c r="D186" s="9" t="s">
        <v>98</v>
      </c>
      <c r="E186" s="9">
        <v>57139906</v>
      </c>
      <c r="F186" s="9">
        <v>57139907</v>
      </c>
      <c r="G186" s="10" t="s">
        <v>13</v>
      </c>
      <c r="H186" s="10" t="s">
        <v>26</v>
      </c>
      <c r="I186" s="9" t="s">
        <v>71</v>
      </c>
      <c r="J186" s="9" t="s">
        <v>799</v>
      </c>
      <c r="K186" s="11" t="str">
        <f t="shared" si="4"/>
        <v>C__31186847_10</v>
      </c>
      <c r="L186" s="9" t="s">
        <v>3794</v>
      </c>
      <c r="M186" s="9" t="s">
        <v>3795</v>
      </c>
      <c r="O186" t="str">
        <f t="shared" si="5"/>
        <v>https://www.thermofisher.com/order/genome-database/details/genotyping/C__31186847_10</v>
      </c>
    </row>
    <row r="187" spans="1:15" x14ac:dyDescent="0.3">
      <c r="A187" s="9" t="s">
        <v>6600</v>
      </c>
      <c r="B187" s="9" t="s">
        <v>4923</v>
      </c>
      <c r="C187" s="10">
        <v>4</v>
      </c>
      <c r="D187" s="9" t="s">
        <v>148</v>
      </c>
      <c r="E187" s="9">
        <v>156242033</v>
      </c>
      <c r="F187" s="9">
        <v>156242034</v>
      </c>
      <c r="G187" s="10" t="s">
        <v>13</v>
      </c>
      <c r="H187" s="10" t="s">
        <v>14</v>
      </c>
      <c r="I187" s="9" t="s">
        <v>15</v>
      </c>
      <c r="J187" s="9" t="s">
        <v>4924</v>
      </c>
      <c r="K187" s="11" t="str">
        <f t="shared" si="4"/>
        <v>C__11182009_20</v>
      </c>
      <c r="L187" s="9" t="s">
        <v>4925</v>
      </c>
      <c r="M187" s="9" t="s">
        <v>4926</v>
      </c>
      <c r="O187" t="str">
        <f t="shared" si="5"/>
        <v>https://www.thermofisher.com/order/genome-database/details/genotyping/C__11182009_20</v>
      </c>
    </row>
    <row r="188" spans="1:15" x14ac:dyDescent="0.3">
      <c r="A188" s="9" t="s">
        <v>6600</v>
      </c>
      <c r="B188" s="9" t="s">
        <v>5181</v>
      </c>
      <c r="C188" s="10">
        <v>4</v>
      </c>
      <c r="D188" s="9" t="s">
        <v>45</v>
      </c>
      <c r="E188" s="9">
        <v>48046569</v>
      </c>
      <c r="F188" s="9">
        <v>48046570</v>
      </c>
      <c r="G188" s="10" t="s">
        <v>13</v>
      </c>
      <c r="H188" s="10" t="s">
        <v>14</v>
      </c>
      <c r="I188" s="9" t="s">
        <v>15</v>
      </c>
      <c r="J188" s="9" t="s">
        <v>5182</v>
      </c>
      <c r="K188" s="11" t="str">
        <f t="shared" si="4"/>
        <v>C__27480388_20</v>
      </c>
      <c r="L188" s="9" t="s">
        <v>5183</v>
      </c>
      <c r="M188" s="9" t="s">
        <v>5184</v>
      </c>
      <c r="O188" t="str">
        <f t="shared" si="5"/>
        <v>https://www.thermofisher.com/order/genome-database/details/genotyping/C__27480388_20</v>
      </c>
    </row>
    <row r="189" spans="1:15" x14ac:dyDescent="0.3">
      <c r="A189" s="9" t="s">
        <v>6600</v>
      </c>
      <c r="B189" s="9" t="s">
        <v>5818</v>
      </c>
      <c r="C189" s="10">
        <v>4</v>
      </c>
      <c r="D189" s="9" t="s">
        <v>148</v>
      </c>
      <c r="E189" s="9">
        <v>18839799</v>
      </c>
      <c r="F189" s="9">
        <v>18839800</v>
      </c>
      <c r="G189" s="10" t="s">
        <v>13</v>
      </c>
      <c r="H189" s="10" t="s">
        <v>76</v>
      </c>
      <c r="I189" s="9" t="s">
        <v>77</v>
      </c>
      <c r="J189" s="9" t="s">
        <v>5585</v>
      </c>
      <c r="K189" s="11" t="str">
        <f t="shared" si="4"/>
        <v>C__25985586_10</v>
      </c>
      <c r="L189" s="9" t="s">
        <v>5819</v>
      </c>
      <c r="M189" s="9" t="s">
        <v>5820</v>
      </c>
      <c r="O189" t="str">
        <f t="shared" si="5"/>
        <v>https://www.thermofisher.com/order/genome-database/details/genotyping/C__25985586_10</v>
      </c>
    </row>
    <row r="190" spans="1:15" x14ac:dyDescent="0.3">
      <c r="A190" s="9" t="s">
        <v>6600</v>
      </c>
      <c r="B190" s="9" t="s">
        <v>4844</v>
      </c>
      <c r="C190" s="10">
        <v>3</v>
      </c>
      <c r="D190" s="9" t="s">
        <v>50</v>
      </c>
      <c r="E190" s="9">
        <v>164656580</v>
      </c>
      <c r="F190" s="9">
        <v>164656581</v>
      </c>
      <c r="G190" s="10" t="s">
        <v>13</v>
      </c>
      <c r="H190" s="10" t="s">
        <v>14</v>
      </c>
      <c r="I190" s="9" t="s">
        <v>15</v>
      </c>
      <c r="J190" s="9" t="s">
        <v>7560</v>
      </c>
      <c r="K190" s="11" t="str">
        <f t="shared" ref="K190:K252" si="6">HYPERLINK(O190,L190)</f>
        <v>C____121021_10</v>
      </c>
      <c r="L190" s="9" t="s">
        <v>4845</v>
      </c>
      <c r="M190" s="9" t="s">
        <v>4846</v>
      </c>
      <c r="O190" t="str">
        <f t="shared" ref="O190:O252" si="7">_xlfn.CONCAT("https://www.thermofisher.com/order/genome-database/details/genotyping/",L190)</f>
        <v>https://www.thermofisher.com/order/genome-database/details/genotyping/C____121021_10</v>
      </c>
    </row>
    <row r="191" spans="1:15" x14ac:dyDescent="0.3">
      <c r="A191" s="9" t="s">
        <v>6600</v>
      </c>
      <c r="B191" s="9" t="s">
        <v>6627</v>
      </c>
      <c r="C191" s="10">
        <v>3</v>
      </c>
      <c r="D191" s="9" t="s">
        <v>58</v>
      </c>
      <c r="E191" s="9">
        <v>128238729</v>
      </c>
      <c r="F191" s="9">
        <v>128238730</v>
      </c>
      <c r="G191" s="10" t="s">
        <v>13</v>
      </c>
      <c r="H191" s="10" t="s">
        <v>76</v>
      </c>
      <c r="I191" s="9" t="s">
        <v>319</v>
      </c>
      <c r="J191" s="9" t="s">
        <v>6628</v>
      </c>
      <c r="K191" s="11" t="str">
        <f t="shared" si="6"/>
        <v>C___1328079_10</v>
      </c>
      <c r="L191" s="9" t="s">
        <v>6629</v>
      </c>
      <c r="M191" s="9" t="s">
        <v>6630</v>
      </c>
      <c r="O191" t="str">
        <f t="shared" si="7"/>
        <v>https://www.thermofisher.com/order/genome-database/details/genotyping/C___1328079_10</v>
      </c>
    </row>
    <row r="192" spans="1:15" x14ac:dyDescent="0.3">
      <c r="A192" s="9" t="s">
        <v>6600</v>
      </c>
      <c r="B192" s="9" t="s">
        <v>1169</v>
      </c>
      <c r="C192" s="10">
        <v>3</v>
      </c>
      <c r="D192" s="9" t="s">
        <v>50</v>
      </c>
      <c r="E192" s="9">
        <v>203867990</v>
      </c>
      <c r="F192" s="9">
        <v>203867991</v>
      </c>
      <c r="G192" s="10" t="s">
        <v>13</v>
      </c>
      <c r="H192" s="10" t="s">
        <v>39</v>
      </c>
      <c r="I192" s="9" t="s">
        <v>473</v>
      </c>
      <c r="J192" s="9" t="s">
        <v>1170</v>
      </c>
      <c r="K192" s="11" t="str">
        <f t="shared" si="6"/>
        <v>C___2415786_20</v>
      </c>
      <c r="L192" s="9" t="s">
        <v>1171</v>
      </c>
      <c r="M192" s="9" t="s">
        <v>1172</v>
      </c>
      <c r="O192" t="str">
        <f t="shared" si="7"/>
        <v>https://www.thermofisher.com/order/genome-database/details/genotyping/C___2415786_20</v>
      </c>
    </row>
    <row r="193" spans="1:15" x14ac:dyDescent="0.3">
      <c r="A193" s="9" t="s">
        <v>6600</v>
      </c>
      <c r="B193" s="9" t="s">
        <v>443</v>
      </c>
      <c r="C193" s="10">
        <v>3</v>
      </c>
      <c r="D193" s="9" t="s">
        <v>25</v>
      </c>
      <c r="E193" s="9">
        <v>61830499</v>
      </c>
      <c r="F193" s="9">
        <v>61830500</v>
      </c>
      <c r="G193" s="10" t="s">
        <v>13</v>
      </c>
      <c r="H193" s="10" t="s">
        <v>39</v>
      </c>
      <c r="I193" s="9" t="s">
        <v>40</v>
      </c>
      <c r="J193" s="9" t="s">
        <v>444</v>
      </c>
      <c r="K193" s="11" t="str">
        <f t="shared" si="6"/>
        <v>C___2575527_10</v>
      </c>
      <c r="L193" s="9" t="s">
        <v>445</v>
      </c>
      <c r="M193" s="9" t="s">
        <v>446</v>
      </c>
      <c r="O193" t="str">
        <f t="shared" si="7"/>
        <v>https://www.thermofisher.com/order/genome-database/details/genotyping/C___2575527_10</v>
      </c>
    </row>
    <row r="194" spans="1:15" x14ac:dyDescent="0.3">
      <c r="A194" s="9" t="s">
        <v>6600</v>
      </c>
      <c r="B194" s="9" t="s">
        <v>4785</v>
      </c>
      <c r="C194" s="10">
        <v>3</v>
      </c>
      <c r="D194" s="9" t="s">
        <v>101</v>
      </c>
      <c r="E194" s="9">
        <v>10000236</v>
      </c>
      <c r="F194" s="9">
        <v>10000237</v>
      </c>
      <c r="G194" s="10" t="s">
        <v>13</v>
      </c>
      <c r="H194" s="10" t="s">
        <v>76</v>
      </c>
      <c r="I194" s="9" t="s">
        <v>77</v>
      </c>
      <c r="J194" s="9" t="s">
        <v>4786</v>
      </c>
      <c r="K194" s="11" t="str">
        <f t="shared" si="6"/>
        <v>C___1216413_20</v>
      </c>
      <c r="L194" s="9" t="s">
        <v>4787</v>
      </c>
      <c r="M194" s="9" t="s">
        <v>4788</v>
      </c>
      <c r="O194" t="str">
        <f t="shared" si="7"/>
        <v>https://www.thermofisher.com/order/genome-database/details/genotyping/C___1216413_20</v>
      </c>
    </row>
    <row r="195" spans="1:15" x14ac:dyDescent="0.3">
      <c r="A195" s="9" t="s">
        <v>6600</v>
      </c>
      <c r="B195" s="9" t="s">
        <v>1752</v>
      </c>
      <c r="C195" s="10">
        <v>3</v>
      </c>
      <c r="D195" s="9" t="s">
        <v>98</v>
      </c>
      <c r="E195" s="9">
        <v>47844973</v>
      </c>
      <c r="F195" s="9">
        <v>47844974</v>
      </c>
      <c r="G195" s="10" t="s">
        <v>13</v>
      </c>
      <c r="H195" s="10" t="s">
        <v>39</v>
      </c>
      <c r="I195" s="9" t="s">
        <v>40</v>
      </c>
      <c r="J195" s="9" t="s">
        <v>346</v>
      </c>
      <c r="K195" s="11" t="str">
        <f t="shared" si="6"/>
        <v>C___2404008_10</v>
      </c>
      <c r="L195" s="9" t="s">
        <v>1753</v>
      </c>
      <c r="M195" s="9" t="s">
        <v>1754</v>
      </c>
      <c r="O195" t="str">
        <f t="shared" si="7"/>
        <v>https://www.thermofisher.com/order/genome-database/details/genotyping/C___2404008_10</v>
      </c>
    </row>
    <row r="196" spans="1:15" x14ac:dyDescent="0.3">
      <c r="A196" s="9" t="s">
        <v>6600</v>
      </c>
      <c r="B196" s="9" t="s">
        <v>292</v>
      </c>
      <c r="C196" s="10">
        <v>3</v>
      </c>
      <c r="D196" s="9" t="s">
        <v>25</v>
      </c>
      <c r="E196" s="9">
        <v>320771</v>
      </c>
      <c r="F196" s="9">
        <v>320772</v>
      </c>
      <c r="G196" s="10" t="s">
        <v>13</v>
      </c>
      <c r="H196" s="10" t="s">
        <v>39</v>
      </c>
      <c r="I196" s="9" t="s">
        <v>40</v>
      </c>
      <c r="J196" s="9" t="s">
        <v>293</v>
      </c>
      <c r="K196" s="11" t="str">
        <f t="shared" si="6"/>
        <v>C_175677529_10</v>
      </c>
      <c r="L196" s="9" t="s">
        <v>294</v>
      </c>
      <c r="M196" s="9" t="s">
        <v>295</v>
      </c>
      <c r="O196" t="str">
        <f t="shared" si="7"/>
        <v>https://www.thermofisher.com/order/genome-database/details/genotyping/C_175677529_10</v>
      </c>
    </row>
    <row r="197" spans="1:15" x14ac:dyDescent="0.3">
      <c r="A197" s="9" t="s">
        <v>6600</v>
      </c>
      <c r="B197" s="9" t="s">
        <v>4965</v>
      </c>
      <c r="C197" s="10">
        <v>3</v>
      </c>
      <c r="D197" s="9" t="s">
        <v>101</v>
      </c>
      <c r="E197" s="9">
        <v>71742665</v>
      </c>
      <c r="F197" s="9">
        <v>71742666</v>
      </c>
      <c r="G197" s="10" t="s">
        <v>13</v>
      </c>
      <c r="H197" s="10" t="s">
        <v>14</v>
      </c>
      <c r="I197" s="9" t="s">
        <v>67</v>
      </c>
      <c r="J197" s="9" t="s">
        <v>1561</v>
      </c>
      <c r="K197" s="11" t="str">
        <f t="shared" si="6"/>
        <v>C__26407519_10</v>
      </c>
      <c r="L197" s="9" t="s">
        <v>4966</v>
      </c>
      <c r="M197" s="9" t="s">
        <v>4967</v>
      </c>
      <c r="O197" t="str">
        <f t="shared" si="7"/>
        <v>https://www.thermofisher.com/order/genome-database/details/genotyping/C__26407519_10</v>
      </c>
    </row>
    <row r="198" spans="1:15" x14ac:dyDescent="0.3">
      <c r="A198" s="9" t="s">
        <v>6600</v>
      </c>
      <c r="B198" s="9" t="s">
        <v>1827</v>
      </c>
      <c r="C198" s="10">
        <v>3</v>
      </c>
      <c r="D198" s="9" t="s">
        <v>98</v>
      </c>
      <c r="E198" s="9">
        <v>47908761</v>
      </c>
      <c r="F198" s="9">
        <v>47908762</v>
      </c>
      <c r="G198" s="10" t="s">
        <v>13</v>
      </c>
      <c r="H198" s="10" t="s">
        <v>26</v>
      </c>
      <c r="I198" s="9" t="s">
        <v>27</v>
      </c>
      <c r="J198" s="9" t="s">
        <v>7560</v>
      </c>
      <c r="K198" s="11" t="str">
        <f t="shared" si="6"/>
        <v>C___2880808_10</v>
      </c>
      <c r="L198" s="9" t="s">
        <v>1828</v>
      </c>
      <c r="M198" s="9" t="s">
        <v>1829</v>
      </c>
      <c r="O198" t="str">
        <f t="shared" si="7"/>
        <v>https://www.thermofisher.com/order/genome-database/details/genotyping/C___2880808_10</v>
      </c>
    </row>
    <row r="199" spans="1:15" x14ac:dyDescent="0.3">
      <c r="A199" s="9" t="s">
        <v>6600</v>
      </c>
      <c r="B199" s="9" t="s">
        <v>3731</v>
      </c>
      <c r="C199" s="10">
        <v>3</v>
      </c>
      <c r="D199" s="9" t="s">
        <v>148</v>
      </c>
      <c r="E199" s="9">
        <v>206773551</v>
      </c>
      <c r="F199" s="9">
        <v>206773552</v>
      </c>
      <c r="G199" s="10" t="s">
        <v>13</v>
      </c>
      <c r="H199" s="10" t="s">
        <v>14</v>
      </c>
      <c r="I199" s="9" t="s">
        <v>15</v>
      </c>
      <c r="J199" s="9" t="s">
        <v>1954</v>
      </c>
      <c r="K199" s="11" t="str">
        <f t="shared" si="6"/>
        <v>C___1747360_10</v>
      </c>
      <c r="L199" s="9" t="s">
        <v>3732</v>
      </c>
      <c r="M199" s="9" t="s">
        <v>3733</v>
      </c>
      <c r="O199" t="str">
        <f t="shared" si="7"/>
        <v>https://www.thermofisher.com/order/genome-database/details/genotyping/C___1747360_10</v>
      </c>
    </row>
    <row r="200" spans="1:15" x14ac:dyDescent="0.3">
      <c r="A200" s="9" t="s">
        <v>6600</v>
      </c>
      <c r="B200" s="9" t="s">
        <v>6631</v>
      </c>
      <c r="C200" s="10">
        <v>3</v>
      </c>
      <c r="D200" s="9" t="s">
        <v>25</v>
      </c>
      <c r="E200" s="9">
        <v>61813162</v>
      </c>
      <c r="F200" s="9">
        <v>61813163</v>
      </c>
      <c r="G200" s="10" t="s">
        <v>13</v>
      </c>
      <c r="H200" s="10" t="s">
        <v>26</v>
      </c>
      <c r="I200" s="9" t="s">
        <v>27</v>
      </c>
      <c r="J200" s="9" t="s">
        <v>1876</v>
      </c>
      <c r="K200" s="11" t="str">
        <f t="shared" si="6"/>
        <v>C___2575535_20</v>
      </c>
      <c r="L200" s="9" t="s">
        <v>6632</v>
      </c>
      <c r="M200" s="9" t="s">
        <v>6633</v>
      </c>
      <c r="O200" t="str">
        <f t="shared" si="7"/>
        <v>https://www.thermofisher.com/order/genome-database/details/genotyping/C___2575535_20</v>
      </c>
    </row>
    <row r="201" spans="1:15" x14ac:dyDescent="0.3">
      <c r="A201" s="9" t="s">
        <v>6600</v>
      </c>
      <c r="B201" s="9" t="s">
        <v>6634</v>
      </c>
      <c r="C201" s="10">
        <v>3</v>
      </c>
      <c r="D201" s="9" t="s">
        <v>148</v>
      </c>
      <c r="E201" s="9">
        <v>220796685</v>
      </c>
      <c r="F201" s="9">
        <v>220796686</v>
      </c>
      <c r="G201" s="10" t="s">
        <v>13</v>
      </c>
      <c r="H201" s="10" t="s">
        <v>39</v>
      </c>
      <c r="I201" s="9" t="s">
        <v>40</v>
      </c>
      <c r="J201" s="9" t="s">
        <v>7560</v>
      </c>
      <c r="K201" s="11" t="str">
        <f t="shared" si="6"/>
        <v>C___1235772_10</v>
      </c>
      <c r="L201" s="9" t="s">
        <v>6635</v>
      </c>
      <c r="M201" s="9" t="s">
        <v>6636</v>
      </c>
      <c r="O201" t="str">
        <f t="shared" si="7"/>
        <v>https://www.thermofisher.com/order/genome-database/details/genotyping/C___1235772_10</v>
      </c>
    </row>
    <row r="202" spans="1:15" x14ac:dyDescent="0.3">
      <c r="A202" s="9" t="s">
        <v>6600</v>
      </c>
      <c r="B202" s="9" t="s">
        <v>716</v>
      </c>
      <c r="C202" s="10">
        <v>3</v>
      </c>
      <c r="D202" s="9" t="s">
        <v>58</v>
      </c>
      <c r="E202" s="9">
        <v>87509328</v>
      </c>
      <c r="F202" s="9">
        <v>87509329</v>
      </c>
      <c r="G202" s="10" t="s">
        <v>13</v>
      </c>
      <c r="H202" s="10" t="s">
        <v>39</v>
      </c>
      <c r="I202" s="9" t="s">
        <v>473</v>
      </c>
      <c r="J202" s="9" t="s">
        <v>717</v>
      </c>
      <c r="K202" s="11" t="str">
        <f t="shared" si="6"/>
        <v>C___7586657_10</v>
      </c>
      <c r="L202" s="9" t="s">
        <v>718</v>
      </c>
      <c r="M202" s="9" t="s">
        <v>719</v>
      </c>
      <c r="O202" t="str">
        <f t="shared" si="7"/>
        <v>https://www.thermofisher.com/order/genome-database/details/genotyping/C___7586657_10</v>
      </c>
    </row>
    <row r="203" spans="1:15" x14ac:dyDescent="0.3">
      <c r="A203" s="9" t="s">
        <v>6600</v>
      </c>
      <c r="B203" s="9" t="s">
        <v>3659</v>
      </c>
      <c r="C203" s="10">
        <v>3</v>
      </c>
      <c r="D203" s="9" t="s">
        <v>58</v>
      </c>
      <c r="E203" s="9">
        <v>150992990</v>
      </c>
      <c r="F203" s="9">
        <v>150992991</v>
      </c>
      <c r="G203" s="10" t="s">
        <v>13</v>
      </c>
      <c r="H203" s="10" t="s">
        <v>26</v>
      </c>
      <c r="I203" s="9" t="s">
        <v>27</v>
      </c>
      <c r="J203" s="9" t="s">
        <v>412</v>
      </c>
      <c r="K203" s="11" t="str">
        <f t="shared" si="6"/>
        <v>C__15903863_10</v>
      </c>
      <c r="L203" s="9" t="s">
        <v>3660</v>
      </c>
      <c r="M203" s="9" t="s">
        <v>3661</v>
      </c>
      <c r="O203" t="str">
        <f t="shared" si="7"/>
        <v>https://www.thermofisher.com/order/genome-database/details/genotyping/C__15903863_10</v>
      </c>
    </row>
    <row r="204" spans="1:15" x14ac:dyDescent="0.3">
      <c r="A204" s="9" t="s">
        <v>6600</v>
      </c>
      <c r="B204" s="9" t="s">
        <v>378</v>
      </c>
      <c r="C204" s="10">
        <v>3</v>
      </c>
      <c r="D204" s="9" t="s">
        <v>32</v>
      </c>
      <c r="E204" s="9">
        <v>26090950</v>
      </c>
      <c r="F204" s="9">
        <v>26090951</v>
      </c>
      <c r="G204" s="10" t="s">
        <v>13</v>
      </c>
      <c r="H204" s="10" t="s">
        <v>26</v>
      </c>
      <c r="I204" s="9" t="s">
        <v>169</v>
      </c>
      <c r="J204" s="9" t="s">
        <v>276</v>
      </c>
      <c r="K204" s="11" t="str">
        <f t="shared" si="6"/>
        <v>C___1085600_10</v>
      </c>
      <c r="L204" s="9" t="s">
        <v>379</v>
      </c>
      <c r="M204" s="9" t="s">
        <v>380</v>
      </c>
      <c r="O204" t="str">
        <f t="shared" si="7"/>
        <v>https://www.thermofisher.com/order/genome-database/details/genotyping/C___1085600_10</v>
      </c>
    </row>
    <row r="205" spans="1:15" x14ac:dyDescent="0.3">
      <c r="A205" s="9" t="s">
        <v>6600</v>
      </c>
      <c r="B205" s="9" t="s">
        <v>1717</v>
      </c>
      <c r="C205" s="10">
        <v>3</v>
      </c>
      <c r="D205" s="9" t="s">
        <v>284</v>
      </c>
      <c r="E205" s="9">
        <v>61740838</v>
      </c>
      <c r="F205" s="9">
        <v>61740839</v>
      </c>
      <c r="G205" s="10" t="s">
        <v>13</v>
      </c>
      <c r="H205" s="10" t="s">
        <v>26</v>
      </c>
      <c r="I205" s="9" t="s">
        <v>27</v>
      </c>
      <c r="J205" s="9" t="s">
        <v>1718</v>
      </c>
      <c r="K205" s="11" t="str">
        <f t="shared" si="6"/>
        <v>C__25473074_10</v>
      </c>
      <c r="L205" s="9" t="s">
        <v>1719</v>
      </c>
      <c r="M205" s="9" t="s">
        <v>1720</v>
      </c>
      <c r="O205" t="str">
        <f t="shared" si="7"/>
        <v>https://www.thermofisher.com/order/genome-database/details/genotyping/C__25473074_10</v>
      </c>
    </row>
    <row r="206" spans="1:15" x14ac:dyDescent="0.3">
      <c r="A206" s="9" t="s">
        <v>6600</v>
      </c>
      <c r="B206" s="9" t="s">
        <v>4282</v>
      </c>
      <c r="C206" s="10">
        <v>3</v>
      </c>
      <c r="D206" s="9" t="s">
        <v>101</v>
      </c>
      <c r="E206" s="9">
        <v>119320746</v>
      </c>
      <c r="F206" s="9">
        <v>119320747</v>
      </c>
      <c r="G206" s="10" t="s">
        <v>13</v>
      </c>
      <c r="H206" s="10" t="s">
        <v>14</v>
      </c>
      <c r="I206" s="9" t="s">
        <v>931</v>
      </c>
      <c r="J206" s="9" t="s">
        <v>4283</v>
      </c>
      <c r="K206" s="11" t="str">
        <f t="shared" si="6"/>
        <v>C____761961_10</v>
      </c>
      <c r="L206" s="9" t="s">
        <v>4284</v>
      </c>
      <c r="M206" s="9" t="s">
        <v>4285</v>
      </c>
      <c r="O206" t="str">
        <f t="shared" si="7"/>
        <v>https://www.thermofisher.com/order/genome-database/details/genotyping/C____761961_10</v>
      </c>
    </row>
    <row r="207" spans="1:15" x14ac:dyDescent="0.3">
      <c r="A207" s="9" t="s">
        <v>6600</v>
      </c>
      <c r="B207" s="9" t="s">
        <v>4103</v>
      </c>
      <c r="C207" s="10">
        <v>3</v>
      </c>
      <c r="D207" s="9" t="s">
        <v>32</v>
      </c>
      <c r="E207" s="9">
        <v>35411000</v>
      </c>
      <c r="F207" s="9">
        <v>35411001</v>
      </c>
      <c r="G207" s="10" t="s">
        <v>13</v>
      </c>
      <c r="H207" s="10" t="s">
        <v>26</v>
      </c>
      <c r="I207" s="9" t="s">
        <v>27</v>
      </c>
      <c r="J207" s="9" t="s">
        <v>4104</v>
      </c>
      <c r="K207" s="11" t="str">
        <f t="shared" si="6"/>
        <v>C___8851952_10</v>
      </c>
      <c r="L207" s="9" t="s">
        <v>4105</v>
      </c>
      <c r="M207" s="9" t="s">
        <v>4106</v>
      </c>
      <c r="O207" t="str">
        <f t="shared" si="7"/>
        <v>https://www.thermofisher.com/order/genome-database/details/genotyping/C___8851952_10</v>
      </c>
    </row>
    <row r="208" spans="1:15" x14ac:dyDescent="0.3">
      <c r="A208" s="9" t="s">
        <v>6600</v>
      </c>
      <c r="B208" s="9" t="s">
        <v>6637</v>
      </c>
      <c r="C208" s="10">
        <v>3</v>
      </c>
      <c r="D208" s="9" t="s">
        <v>25</v>
      </c>
      <c r="E208" s="9">
        <v>61836037</v>
      </c>
      <c r="F208" s="9">
        <v>61836038</v>
      </c>
      <c r="G208" s="10" t="s">
        <v>13</v>
      </c>
      <c r="H208" s="10" t="s">
        <v>26</v>
      </c>
      <c r="I208" s="9" t="s">
        <v>33</v>
      </c>
      <c r="J208" s="9" t="s">
        <v>444</v>
      </c>
      <c r="K208" s="11" t="str">
        <f t="shared" si="6"/>
        <v>C___2575520_10</v>
      </c>
      <c r="L208" s="9" t="s">
        <v>6638</v>
      </c>
      <c r="M208" s="9" t="s">
        <v>6639</v>
      </c>
      <c r="O208" t="str">
        <f t="shared" si="7"/>
        <v>https://www.thermofisher.com/order/genome-database/details/genotyping/C___2575520_10</v>
      </c>
    </row>
    <row r="209" spans="1:15" x14ac:dyDescent="0.3">
      <c r="A209" s="9" t="s">
        <v>6600</v>
      </c>
      <c r="B209" s="9" t="s">
        <v>3842</v>
      </c>
      <c r="C209" s="10">
        <v>3</v>
      </c>
      <c r="D209" s="9" t="s">
        <v>20</v>
      </c>
      <c r="E209" s="9">
        <v>19962212</v>
      </c>
      <c r="F209" s="9">
        <v>19962213</v>
      </c>
      <c r="G209" s="10" t="s">
        <v>13</v>
      </c>
      <c r="H209" s="10" t="s">
        <v>26</v>
      </c>
      <c r="I209" s="9" t="s">
        <v>169</v>
      </c>
      <c r="J209" s="9" t="s">
        <v>3296</v>
      </c>
      <c r="K209" s="11" t="str">
        <f t="shared" si="6"/>
        <v>C____901792_1_</v>
      </c>
      <c r="L209" s="9" t="s">
        <v>3843</v>
      </c>
      <c r="M209" s="9" t="s">
        <v>3844</v>
      </c>
      <c r="O209" t="str">
        <f t="shared" si="7"/>
        <v>https://www.thermofisher.com/order/genome-database/details/genotyping/C____901792_1_</v>
      </c>
    </row>
    <row r="210" spans="1:15" x14ac:dyDescent="0.3">
      <c r="A210" s="9" t="s">
        <v>6600</v>
      </c>
      <c r="B210" s="9" t="s">
        <v>4971</v>
      </c>
      <c r="C210" s="10">
        <v>3</v>
      </c>
      <c r="D210" s="9" t="s">
        <v>32</v>
      </c>
      <c r="E210" s="9">
        <v>39066295</v>
      </c>
      <c r="F210" s="9">
        <v>39066296</v>
      </c>
      <c r="G210" s="10" t="s">
        <v>13</v>
      </c>
      <c r="H210" s="10" t="s">
        <v>76</v>
      </c>
      <c r="I210" s="9" t="s">
        <v>319</v>
      </c>
      <c r="J210" s="9" t="s">
        <v>3741</v>
      </c>
      <c r="K210" s="11" t="str">
        <f t="shared" si="6"/>
        <v>C__25615272_20</v>
      </c>
      <c r="L210" s="9" t="s">
        <v>4972</v>
      </c>
      <c r="M210" s="9" t="s">
        <v>4973</v>
      </c>
      <c r="O210" t="str">
        <f t="shared" si="7"/>
        <v>https://www.thermofisher.com/order/genome-database/details/genotyping/C__25615272_20</v>
      </c>
    </row>
    <row r="211" spans="1:15" x14ac:dyDescent="0.3">
      <c r="A211" s="9" t="s">
        <v>6600</v>
      </c>
      <c r="B211" s="9" t="s">
        <v>1147</v>
      </c>
      <c r="C211" s="10">
        <v>3</v>
      </c>
      <c r="D211" s="9" t="s">
        <v>12</v>
      </c>
      <c r="E211" s="9">
        <v>45351660</v>
      </c>
      <c r="F211" s="9">
        <v>45351661</v>
      </c>
      <c r="G211" s="10" t="s">
        <v>13</v>
      </c>
      <c r="H211" s="10" t="s">
        <v>14</v>
      </c>
      <c r="I211" s="9" t="s">
        <v>411</v>
      </c>
      <c r="J211" s="9" t="s">
        <v>1148</v>
      </c>
      <c r="K211" s="11" t="str">
        <f t="shared" si="6"/>
        <v>C___3145033_10</v>
      </c>
      <c r="L211" s="9" t="s">
        <v>1149</v>
      </c>
      <c r="M211" s="9" t="s">
        <v>1150</v>
      </c>
      <c r="O211" t="str">
        <f t="shared" si="7"/>
        <v>https://www.thermofisher.com/order/genome-database/details/genotyping/C___3145033_10</v>
      </c>
    </row>
    <row r="212" spans="1:15" x14ac:dyDescent="0.3">
      <c r="A212" s="9" t="s">
        <v>6600</v>
      </c>
      <c r="B212" s="9" t="s">
        <v>3094</v>
      </c>
      <c r="C212" s="10">
        <v>3</v>
      </c>
      <c r="D212" s="9" t="s">
        <v>25</v>
      </c>
      <c r="E212" s="9">
        <v>61803875</v>
      </c>
      <c r="F212" s="9">
        <v>61803876</v>
      </c>
      <c r="G212" s="10" t="s">
        <v>13</v>
      </c>
      <c r="H212" s="10" t="s">
        <v>26</v>
      </c>
      <c r="I212" s="9" t="s">
        <v>62</v>
      </c>
      <c r="J212" s="9" t="s">
        <v>1876</v>
      </c>
      <c r="K212" s="11" t="str">
        <f t="shared" si="6"/>
        <v>C__11331836_20</v>
      </c>
      <c r="L212" s="9" t="s">
        <v>3095</v>
      </c>
      <c r="M212" s="9" t="s">
        <v>3096</v>
      </c>
      <c r="O212" t="str">
        <f t="shared" si="7"/>
        <v>https://www.thermofisher.com/order/genome-database/details/genotyping/C__11331836_20</v>
      </c>
    </row>
    <row r="213" spans="1:15" x14ac:dyDescent="0.3">
      <c r="A213" s="9" t="s">
        <v>6600</v>
      </c>
      <c r="B213" s="9" t="s">
        <v>5340</v>
      </c>
      <c r="C213" s="10">
        <v>3</v>
      </c>
      <c r="D213" s="9" t="s">
        <v>25</v>
      </c>
      <c r="E213" s="9">
        <v>116829425</v>
      </c>
      <c r="F213" s="9">
        <v>116829426</v>
      </c>
      <c r="G213" s="10" t="s">
        <v>13</v>
      </c>
      <c r="H213" s="10" t="s">
        <v>14</v>
      </c>
      <c r="I213" s="9" t="s">
        <v>94</v>
      </c>
      <c r="J213" s="9" t="s">
        <v>4239</v>
      </c>
      <c r="K213" s="11" t="str">
        <f t="shared" si="6"/>
        <v>C__12081483_20</v>
      </c>
      <c r="L213" s="9" t="s">
        <v>5341</v>
      </c>
      <c r="M213" s="9" t="s">
        <v>5342</v>
      </c>
      <c r="O213" t="str">
        <f t="shared" si="7"/>
        <v>https://www.thermofisher.com/order/genome-database/details/genotyping/C__12081483_20</v>
      </c>
    </row>
    <row r="214" spans="1:15" x14ac:dyDescent="0.3">
      <c r="A214" s="9" t="s">
        <v>6600</v>
      </c>
      <c r="B214" s="9" t="s">
        <v>3836</v>
      </c>
      <c r="C214" s="10">
        <v>3</v>
      </c>
      <c r="D214" s="9" t="s">
        <v>58</v>
      </c>
      <c r="E214" s="9">
        <v>116546186</v>
      </c>
      <c r="F214" s="9">
        <v>116546187</v>
      </c>
      <c r="G214" s="10" t="s">
        <v>13</v>
      </c>
      <c r="H214" s="10" t="s">
        <v>39</v>
      </c>
      <c r="I214" s="9" t="s">
        <v>40</v>
      </c>
      <c r="J214" s="9" t="s">
        <v>3782</v>
      </c>
      <c r="K214" s="11" t="str">
        <f t="shared" si="6"/>
        <v>C___2972990_10</v>
      </c>
      <c r="L214" s="9" t="s">
        <v>3837</v>
      </c>
      <c r="M214" s="9" t="s">
        <v>3838</v>
      </c>
      <c r="O214" t="str">
        <f t="shared" si="7"/>
        <v>https://www.thermofisher.com/order/genome-database/details/genotyping/C___2972990_10</v>
      </c>
    </row>
    <row r="215" spans="1:15" x14ac:dyDescent="0.3">
      <c r="A215" s="9" t="s">
        <v>6600</v>
      </c>
      <c r="B215" s="9" t="s">
        <v>5116</v>
      </c>
      <c r="C215" s="10">
        <v>3</v>
      </c>
      <c r="D215" s="9" t="s">
        <v>20</v>
      </c>
      <c r="E215" s="9">
        <v>9326720</v>
      </c>
      <c r="F215" s="9">
        <v>9326721</v>
      </c>
      <c r="G215" s="10" t="s">
        <v>13</v>
      </c>
      <c r="H215" s="10" t="s">
        <v>76</v>
      </c>
      <c r="I215" s="9" t="s">
        <v>77</v>
      </c>
      <c r="J215" s="9" t="s">
        <v>4834</v>
      </c>
      <c r="K215" s="11" t="str">
        <f t="shared" si="6"/>
        <v>C___1614473_10</v>
      </c>
      <c r="L215" s="9" t="s">
        <v>5117</v>
      </c>
      <c r="M215" s="9" t="s">
        <v>5118</v>
      </c>
      <c r="O215" t="str">
        <f t="shared" si="7"/>
        <v>https://www.thermofisher.com/order/genome-database/details/genotyping/C___1614473_10</v>
      </c>
    </row>
    <row r="216" spans="1:15" x14ac:dyDescent="0.3">
      <c r="A216" s="9" t="s">
        <v>6600</v>
      </c>
      <c r="B216" s="9" t="s">
        <v>4867</v>
      </c>
      <c r="C216" s="10">
        <v>3</v>
      </c>
      <c r="D216" s="9" t="s">
        <v>101</v>
      </c>
      <c r="E216" s="9">
        <v>88305269</v>
      </c>
      <c r="F216" s="9">
        <v>88305270</v>
      </c>
      <c r="G216" s="10" t="s">
        <v>13</v>
      </c>
      <c r="H216" s="10" t="s">
        <v>14</v>
      </c>
      <c r="I216" s="9" t="s">
        <v>94</v>
      </c>
      <c r="J216" s="9" t="s">
        <v>4868</v>
      </c>
      <c r="K216" s="11" t="str">
        <f t="shared" si="6"/>
        <v>C___9509992_10</v>
      </c>
      <c r="L216" s="9" t="s">
        <v>4869</v>
      </c>
      <c r="M216" s="9" t="s">
        <v>4870</v>
      </c>
      <c r="O216" t="str">
        <f t="shared" si="7"/>
        <v>https://www.thermofisher.com/order/genome-database/details/genotyping/C___9509992_10</v>
      </c>
    </row>
    <row r="217" spans="1:15" x14ac:dyDescent="0.3">
      <c r="A217" s="9" t="s">
        <v>6600</v>
      </c>
      <c r="B217" s="9" t="s">
        <v>5427</v>
      </c>
      <c r="C217" s="10">
        <v>3</v>
      </c>
      <c r="D217" s="9" t="s">
        <v>82</v>
      </c>
      <c r="E217" s="9">
        <v>96393269</v>
      </c>
      <c r="F217" s="9">
        <v>96393270</v>
      </c>
      <c r="G217" s="10" t="s">
        <v>13</v>
      </c>
      <c r="H217" s="10" t="s">
        <v>76</v>
      </c>
      <c r="I217" s="9" t="s">
        <v>217</v>
      </c>
      <c r="J217" s="9" t="s">
        <v>5254</v>
      </c>
      <c r="K217" s="11" t="str">
        <f t="shared" si="6"/>
        <v>C___2841941_10</v>
      </c>
      <c r="L217" s="9" t="s">
        <v>5428</v>
      </c>
      <c r="M217" s="9" t="s">
        <v>5429</v>
      </c>
      <c r="O217" t="str">
        <f t="shared" si="7"/>
        <v>https://www.thermofisher.com/order/genome-database/details/genotyping/C___2841941_10</v>
      </c>
    </row>
    <row r="218" spans="1:15" x14ac:dyDescent="0.3">
      <c r="A218" s="9" t="s">
        <v>6600</v>
      </c>
      <c r="B218" s="9" t="s">
        <v>708</v>
      </c>
      <c r="C218" s="10">
        <v>3</v>
      </c>
      <c r="D218" s="9" t="s">
        <v>25</v>
      </c>
      <c r="E218" s="9">
        <v>27648560</v>
      </c>
      <c r="F218" s="9">
        <v>27648561</v>
      </c>
      <c r="G218" s="10" t="s">
        <v>13</v>
      </c>
      <c r="H218" s="10" t="s">
        <v>14</v>
      </c>
      <c r="I218" s="9" t="s">
        <v>15</v>
      </c>
      <c r="J218" s="9" t="s">
        <v>709</v>
      </c>
      <c r="K218" s="11" t="str">
        <f t="shared" si="6"/>
        <v>C___1751776_10</v>
      </c>
      <c r="L218" s="9" t="s">
        <v>710</v>
      </c>
      <c r="M218" s="9" t="s">
        <v>711</v>
      </c>
      <c r="O218" t="str">
        <f t="shared" si="7"/>
        <v>https://www.thermofisher.com/order/genome-database/details/genotyping/C___1751776_10</v>
      </c>
    </row>
    <row r="219" spans="1:15" x14ac:dyDescent="0.3">
      <c r="A219" s="9" t="s">
        <v>6600</v>
      </c>
      <c r="B219" s="9" t="s">
        <v>628</v>
      </c>
      <c r="C219" s="10">
        <v>3</v>
      </c>
      <c r="D219" s="9" t="s">
        <v>25</v>
      </c>
      <c r="E219" s="9">
        <v>113412965</v>
      </c>
      <c r="F219" s="9">
        <v>113412966</v>
      </c>
      <c r="G219" s="10" t="s">
        <v>13</v>
      </c>
      <c r="H219" s="10" t="s">
        <v>26</v>
      </c>
      <c r="I219" s="9" t="s">
        <v>71</v>
      </c>
      <c r="J219" s="9" t="s">
        <v>629</v>
      </c>
      <c r="K219" s="11" t="str">
        <f t="shared" si="6"/>
        <v>C___2278888_10</v>
      </c>
      <c r="L219" s="9" t="s">
        <v>630</v>
      </c>
      <c r="M219" s="9" t="s">
        <v>631</v>
      </c>
      <c r="O219" t="str">
        <f t="shared" si="7"/>
        <v>https://www.thermofisher.com/order/genome-database/details/genotyping/C___2278888_10</v>
      </c>
    </row>
    <row r="220" spans="1:15" x14ac:dyDescent="0.3">
      <c r="A220" s="9" t="s">
        <v>6600</v>
      </c>
      <c r="B220" s="9" t="s">
        <v>2834</v>
      </c>
      <c r="C220" s="10">
        <v>3</v>
      </c>
      <c r="D220" s="9" t="s">
        <v>148</v>
      </c>
      <c r="E220" s="9">
        <v>169549810</v>
      </c>
      <c r="F220" s="9">
        <v>169549811</v>
      </c>
      <c r="G220" s="10" t="s">
        <v>13</v>
      </c>
      <c r="H220" s="10" t="s">
        <v>26</v>
      </c>
      <c r="I220" s="9" t="s">
        <v>27</v>
      </c>
      <c r="J220" s="9" t="s">
        <v>2835</v>
      </c>
      <c r="K220" s="11" t="str">
        <f t="shared" si="6"/>
        <v>C__11975250_10</v>
      </c>
      <c r="L220" s="9" t="s">
        <v>2836</v>
      </c>
      <c r="M220" s="9" t="s">
        <v>2837</v>
      </c>
      <c r="O220" t="str">
        <f t="shared" si="7"/>
        <v>https://www.thermofisher.com/order/genome-database/details/genotyping/C__11975250_10</v>
      </c>
    </row>
    <row r="221" spans="1:15" x14ac:dyDescent="0.3">
      <c r="A221" s="9" t="s">
        <v>6600</v>
      </c>
      <c r="B221" s="9" t="s">
        <v>4056</v>
      </c>
      <c r="C221" s="10">
        <v>3</v>
      </c>
      <c r="D221" s="9" t="s">
        <v>82</v>
      </c>
      <c r="E221" s="9">
        <v>140633330</v>
      </c>
      <c r="F221" s="9">
        <v>140633331</v>
      </c>
      <c r="G221" s="10" t="s">
        <v>13</v>
      </c>
      <c r="H221" s="10" t="s">
        <v>39</v>
      </c>
      <c r="I221" s="9" t="s">
        <v>40</v>
      </c>
      <c r="J221" s="9" t="s">
        <v>4057</v>
      </c>
      <c r="K221" s="11" t="str">
        <f t="shared" si="6"/>
        <v>C__16043997_10</v>
      </c>
      <c r="L221" s="9" t="s">
        <v>4058</v>
      </c>
      <c r="M221" s="9" t="s">
        <v>4059</v>
      </c>
      <c r="O221" t="str">
        <f t="shared" si="7"/>
        <v>https://www.thermofisher.com/order/genome-database/details/genotyping/C__16043997_10</v>
      </c>
    </row>
    <row r="222" spans="1:15" x14ac:dyDescent="0.3">
      <c r="A222" s="9" t="s">
        <v>6600</v>
      </c>
      <c r="B222" s="9" t="s">
        <v>2058</v>
      </c>
      <c r="C222" s="10">
        <v>3</v>
      </c>
      <c r="D222" s="9" t="s">
        <v>222</v>
      </c>
      <c r="E222" s="9">
        <v>117713323</v>
      </c>
      <c r="F222" s="9">
        <v>117713324</v>
      </c>
      <c r="G222" s="10" t="s">
        <v>13</v>
      </c>
      <c r="H222" s="10" t="s">
        <v>26</v>
      </c>
      <c r="I222" s="9" t="s">
        <v>27</v>
      </c>
      <c r="J222" s="9" t="s">
        <v>532</v>
      </c>
      <c r="K222" s="11" t="str">
        <f t="shared" si="6"/>
        <v>C__11722237_20</v>
      </c>
      <c r="L222" s="9" t="s">
        <v>2059</v>
      </c>
      <c r="M222" s="9" t="s">
        <v>2060</v>
      </c>
      <c r="O222" t="str">
        <f t="shared" si="7"/>
        <v>https://www.thermofisher.com/order/genome-database/details/genotyping/C__11722237_20</v>
      </c>
    </row>
    <row r="223" spans="1:15" x14ac:dyDescent="0.3">
      <c r="A223" s="9" t="s">
        <v>6600</v>
      </c>
      <c r="B223" s="9" t="s">
        <v>477</v>
      </c>
      <c r="C223" s="10">
        <v>3</v>
      </c>
      <c r="D223" s="9" t="s">
        <v>216</v>
      </c>
      <c r="E223" s="9">
        <v>67863298</v>
      </c>
      <c r="F223" s="9">
        <v>67863299</v>
      </c>
      <c r="G223" s="10" t="s">
        <v>13</v>
      </c>
      <c r="H223" s="10" t="s">
        <v>76</v>
      </c>
      <c r="I223" s="9" t="s">
        <v>319</v>
      </c>
      <c r="J223" s="9" t="s">
        <v>7560</v>
      </c>
      <c r="K223" s="11" t="str">
        <f t="shared" si="6"/>
        <v>C__29163689_10</v>
      </c>
      <c r="L223" s="9" t="s">
        <v>478</v>
      </c>
      <c r="M223" s="9" t="s">
        <v>479</v>
      </c>
      <c r="O223" t="str">
        <f t="shared" si="7"/>
        <v>https://www.thermofisher.com/order/genome-database/details/genotyping/C__29163689_10</v>
      </c>
    </row>
    <row r="224" spans="1:15" x14ac:dyDescent="0.3">
      <c r="A224" s="9" t="s">
        <v>6600</v>
      </c>
      <c r="B224" s="9" t="s">
        <v>4752</v>
      </c>
      <c r="C224" s="10">
        <v>3</v>
      </c>
      <c r="D224" s="9" t="s">
        <v>32</v>
      </c>
      <c r="E224" s="9">
        <v>20660802</v>
      </c>
      <c r="F224" s="9">
        <v>20660803</v>
      </c>
      <c r="G224" s="10" t="s">
        <v>13</v>
      </c>
      <c r="H224" s="10" t="s">
        <v>39</v>
      </c>
      <c r="I224" s="9" t="s">
        <v>187</v>
      </c>
      <c r="J224" s="9" t="s">
        <v>2538</v>
      </c>
      <c r="K224" s="11" t="str">
        <f t="shared" si="6"/>
        <v>C__31635230_10</v>
      </c>
      <c r="L224" s="9" t="s">
        <v>4753</v>
      </c>
      <c r="M224" s="9" t="s">
        <v>4754</v>
      </c>
      <c r="O224" t="str">
        <f t="shared" si="7"/>
        <v>https://www.thermofisher.com/order/genome-database/details/genotyping/C__31635230_10</v>
      </c>
    </row>
    <row r="225" spans="1:15" x14ac:dyDescent="0.3">
      <c r="A225" s="9" t="s">
        <v>6600</v>
      </c>
      <c r="B225" s="9" t="s">
        <v>4847</v>
      </c>
      <c r="C225" s="10">
        <v>3</v>
      </c>
      <c r="D225" s="9" t="s">
        <v>12</v>
      </c>
      <c r="E225" s="9">
        <v>48703416</v>
      </c>
      <c r="F225" s="9">
        <v>48703417</v>
      </c>
      <c r="G225" s="10" t="s">
        <v>13</v>
      </c>
      <c r="H225" s="10" t="s">
        <v>76</v>
      </c>
      <c r="I225" s="9" t="s">
        <v>77</v>
      </c>
      <c r="J225" s="9" t="s">
        <v>4848</v>
      </c>
      <c r="K225" s="11" t="str">
        <f t="shared" si="6"/>
        <v>C___2405292_10</v>
      </c>
      <c r="L225" s="9" t="s">
        <v>4849</v>
      </c>
      <c r="M225" s="9" t="s">
        <v>4850</v>
      </c>
      <c r="O225" t="str">
        <f t="shared" si="7"/>
        <v>https://www.thermofisher.com/order/genome-database/details/genotyping/C___2405292_10</v>
      </c>
    </row>
    <row r="226" spans="1:15" x14ac:dyDescent="0.3">
      <c r="A226" s="9" t="s">
        <v>6600</v>
      </c>
      <c r="B226" s="9" t="s">
        <v>1233</v>
      </c>
      <c r="C226" s="10">
        <v>3</v>
      </c>
      <c r="D226" s="9" t="s">
        <v>107</v>
      </c>
      <c r="E226" s="9">
        <v>53774345</v>
      </c>
      <c r="F226" s="9">
        <v>53774346</v>
      </c>
      <c r="G226" s="10" t="s">
        <v>13</v>
      </c>
      <c r="H226" s="10" t="s">
        <v>39</v>
      </c>
      <c r="I226" s="9" t="s">
        <v>40</v>
      </c>
      <c r="J226" s="9" t="s">
        <v>109</v>
      </c>
      <c r="K226" s="11" t="str">
        <f t="shared" si="6"/>
        <v>C___2031262_10</v>
      </c>
      <c r="L226" s="9" t="s">
        <v>1234</v>
      </c>
      <c r="M226" s="9" t="s">
        <v>1235</v>
      </c>
      <c r="O226" t="str">
        <f t="shared" si="7"/>
        <v>https://www.thermofisher.com/order/genome-database/details/genotyping/C___2031262_10</v>
      </c>
    </row>
    <row r="227" spans="1:15" x14ac:dyDescent="0.3">
      <c r="A227" s="9" t="s">
        <v>6600</v>
      </c>
      <c r="B227" s="9" t="s">
        <v>3770</v>
      </c>
      <c r="C227" s="10">
        <v>3</v>
      </c>
      <c r="D227" s="9" t="s">
        <v>58</v>
      </c>
      <c r="E227" s="9">
        <v>130748624</v>
      </c>
      <c r="F227" s="9">
        <v>130748625</v>
      </c>
      <c r="G227" s="10" t="s">
        <v>13</v>
      </c>
      <c r="H227" s="10" t="s">
        <v>26</v>
      </c>
      <c r="I227" s="9" t="s">
        <v>27</v>
      </c>
      <c r="J227" s="9" t="s">
        <v>3771</v>
      </c>
      <c r="K227" s="11" t="str">
        <f t="shared" si="6"/>
        <v>C__11422078_10</v>
      </c>
      <c r="L227" s="9" t="s">
        <v>3772</v>
      </c>
      <c r="M227" s="9" t="s">
        <v>3773</v>
      </c>
      <c r="O227" t="str">
        <f t="shared" si="7"/>
        <v>https://www.thermofisher.com/order/genome-database/details/genotyping/C__11422078_10</v>
      </c>
    </row>
    <row r="228" spans="1:15" x14ac:dyDescent="0.3">
      <c r="A228" s="9" t="s">
        <v>6600</v>
      </c>
      <c r="B228" s="9" t="s">
        <v>3883</v>
      </c>
      <c r="C228" s="10">
        <v>3</v>
      </c>
      <c r="D228" s="9" t="s">
        <v>216</v>
      </c>
      <c r="E228" s="9">
        <v>113149971</v>
      </c>
      <c r="F228" s="9">
        <v>113149972</v>
      </c>
      <c r="G228" s="10" t="s">
        <v>13</v>
      </c>
      <c r="H228" s="10" t="s">
        <v>26</v>
      </c>
      <c r="I228" s="9" t="s">
        <v>345</v>
      </c>
      <c r="J228" s="9" t="s">
        <v>563</v>
      </c>
      <c r="K228" s="11" t="str">
        <f t="shared" si="6"/>
        <v>C___1349543_10</v>
      </c>
      <c r="L228" s="9" t="s">
        <v>3884</v>
      </c>
      <c r="M228" s="9" t="s">
        <v>3885</v>
      </c>
      <c r="O228" t="str">
        <f t="shared" si="7"/>
        <v>https://www.thermofisher.com/order/genome-database/details/genotyping/C___1349543_10</v>
      </c>
    </row>
    <row r="229" spans="1:15" x14ac:dyDescent="0.3">
      <c r="A229" s="9" t="s">
        <v>6600</v>
      </c>
      <c r="B229" s="9" t="s">
        <v>66</v>
      </c>
      <c r="C229" s="10">
        <v>3</v>
      </c>
      <c r="D229" s="9" t="s">
        <v>12</v>
      </c>
      <c r="E229" s="9">
        <v>44905578</v>
      </c>
      <c r="F229" s="9">
        <v>44905579</v>
      </c>
      <c r="G229" s="10" t="s">
        <v>13</v>
      </c>
      <c r="H229" s="10" t="s">
        <v>14</v>
      </c>
      <c r="I229" s="9" t="s">
        <v>67</v>
      </c>
      <c r="J229" s="9" t="s">
        <v>16</v>
      </c>
      <c r="K229" s="11" t="str">
        <f t="shared" si="6"/>
        <v>C____905013_10</v>
      </c>
      <c r="L229" s="9" t="s">
        <v>68</v>
      </c>
      <c r="M229" s="9" t="s">
        <v>69</v>
      </c>
      <c r="O229" t="str">
        <f t="shared" si="7"/>
        <v>https://www.thermofisher.com/order/genome-database/details/genotyping/C____905013_10</v>
      </c>
    </row>
    <row r="230" spans="1:15" x14ac:dyDescent="0.3">
      <c r="A230" s="9" t="s">
        <v>6600</v>
      </c>
      <c r="B230" s="9" t="s">
        <v>5347</v>
      </c>
      <c r="C230" s="10">
        <v>3</v>
      </c>
      <c r="D230" s="9" t="s">
        <v>50</v>
      </c>
      <c r="E230" s="9">
        <v>48751019</v>
      </c>
      <c r="F230" s="9">
        <v>48751020</v>
      </c>
      <c r="G230" s="10" t="s">
        <v>13</v>
      </c>
      <c r="H230" s="10" t="s">
        <v>39</v>
      </c>
      <c r="I230" s="9" t="s">
        <v>40</v>
      </c>
      <c r="J230" s="9" t="s">
        <v>5348</v>
      </c>
      <c r="K230" s="11" t="str">
        <f t="shared" si="6"/>
        <v>C____249603_10</v>
      </c>
      <c r="L230" s="9" t="s">
        <v>5349</v>
      </c>
      <c r="M230" s="9" t="s">
        <v>5350</v>
      </c>
      <c r="O230" t="str">
        <f t="shared" si="7"/>
        <v>https://www.thermofisher.com/order/genome-database/details/genotyping/C____249603_10</v>
      </c>
    </row>
    <row r="231" spans="1:15" x14ac:dyDescent="0.3">
      <c r="A231" s="9" t="s">
        <v>6600</v>
      </c>
      <c r="B231" s="9" t="s">
        <v>1638</v>
      </c>
      <c r="C231" s="10">
        <v>3</v>
      </c>
      <c r="D231" s="9" t="s">
        <v>222</v>
      </c>
      <c r="E231" s="9">
        <v>22083404</v>
      </c>
      <c r="F231" s="9">
        <v>22083405</v>
      </c>
      <c r="G231" s="10" t="s">
        <v>13</v>
      </c>
      <c r="H231" s="10" t="s">
        <v>26</v>
      </c>
      <c r="I231" s="9" t="s">
        <v>62</v>
      </c>
      <c r="J231" s="9" t="s">
        <v>1106</v>
      </c>
      <c r="K231" s="11" t="str">
        <f t="shared" si="6"/>
        <v>C___8766795_20</v>
      </c>
      <c r="L231" s="9" t="s">
        <v>1639</v>
      </c>
      <c r="M231" s="9" t="s">
        <v>1640</v>
      </c>
      <c r="O231" t="str">
        <f t="shared" si="7"/>
        <v>https://www.thermofisher.com/order/genome-database/details/genotyping/C___8766795_20</v>
      </c>
    </row>
    <row r="232" spans="1:15" x14ac:dyDescent="0.3">
      <c r="A232" s="9" t="s">
        <v>6600</v>
      </c>
      <c r="B232" s="9" t="s">
        <v>4871</v>
      </c>
      <c r="C232" s="10">
        <v>3</v>
      </c>
      <c r="D232" s="9" t="s">
        <v>280</v>
      </c>
      <c r="E232" s="9">
        <v>114584046</v>
      </c>
      <c r="F232" s="9">
        <v>114584047</v>
      </c>
      <c r="G232" s="10" t="s">
        <v>13</v>
      </c>
      <c r="H232" s="10" t="s">
        <v>26</v>
      </c>
      <c r="I232" s="9" t="s">
        <v>62</v>
      </c>
      <c r="J232" s="9" t="s">
        <v>4872</v>
      </c>
      <c r="K232" s="11" t="str">
        <f t="shared" si="6"/>
        <v>C__27488117_10</v>
      </c>
      <c r="L232" s="9" t="s">
        <v>4873</v>
      </c>
      <c r="M232" s="9" t="s">
        <v>4874</v>
      </c>
      <c r="O232" t="str">
        <f t="shared" si="7"/>
        <v>https://www.thermofisher.com/order/genome-database/details/genotyping/C__27488117_10</v>
      </c>
    </row>
    <row r="233" spans="1:15" x14ac:dyDescent="0.3">
      <c r="A233" s="9" t="s">
        <v>6600</v>
      </c>
      <c r="B233" s="9" t="s">
        <v>5584</v>
      </c>
      <c r="C233" s="10">
        <v>3</v>
      </c>
      <c r="D233" s="9" t="s">
        <v>148</v>
      </c>
      <c r="E233" s="9">
        <v>18854898</v>
      </c>
      <c r="F233" s="9">
        <v>18854899</v>
      </c>
      <c r="G233" s="10" t="s">
        <v>13</v>
      </c>
      <c r="H233" s="10" t="s">
        <v>14</v>
      </c>
      <c r="I233" s="9" t="s">
        <v>15</v>
      </c>
      <c r="J233" s="9" t="s">
        <v>5585</v>
      </c>
      <c r="K233" s="11" t="str">
        <f t="shared" si="6"/>
        <v>C_____55646_20</v>
      </c>
      <c r="L233" s="9" t="s">
        <v>5586</v>
      </c>
      <c r="M233" s="9" t="s">
        <v>5587</v>
      </c>
      <c r="O233" t="str">
        <f t="shared" si="7"/>
        <v>https://www.thermofisher.com/order/genome-database/details/genotyping/C_____55646_20</v>
      </c>
    </row>
    <row r="234" spans="1:15" x14ac:dyDescent="0.3">
      <c r="A234" s="9" t="s">
        <v>6600</v>
      </c>
      <c r="B234" s="9" t="s">
        <v>4585</v>
      </c>
      <c r="C234" s="10">
        <v>3</v>
      </c>
      <c r="D234" s="9" t="s">
        <v>32</v>
      </c>
      <c r="E234" s="9">
        <v>20694652</v>
      </c>
      <c r="F234" s="9">
        <v>20694653</v>
      </c>
      <c r="G234" s="10" t="s">
        <v>13</v>
      </c>
      <c r="H234" s="10" t="s">
        <v>26</v>
      </c>
      <c r="I234" s="9" t="s">
        <v>27</v>
      </c>
      <c r="J234" s="9" t="s">
        <v>2538</v>
      </c>
      <c r="K234" s="11" t="str">
        <f t="shared" si="6"/>
        <v>C__11190873_10</v>
      </c>
      <c r="L234" s="9" t="s">
        <v>4586</v>
      </c>
      <c r="M234" s="9" t="s">
        <v>4587</v>
      </c>
      <c r="O234" t="str">
        <f t="shared" si="7"/>
        <v>https://www.thermofisher.com/order/genome-database/details/genotyping/C__11190873_10</v>
      </c>
    </row>
    <row r="235" spans="1:15" x14ac:dyDescent="0.3">
      <c r="A235" s="9" t="s">
        <v>6600</v>
      </c>
      <c r="B235" s="9" t="s">
        <v>6640</v>
      </c>
      <c r="C235" s="10">
        <v>3</v>
      </c>
      <c r="D235" s="9" t="s">
        <v>32</v>
      </c>
      <c r="E235" s="9">
        <v>88141461</v>
      </c>
      <c r="F235" s="9">
        <v>88141462</v>
      </c>
      <c r="G235" s="10" t="s">
        <v>13</v>
      </c>
      <c r="H235" s="10" t="s">
        <v>14</v>
      </c>
      <c r="I235" s="9" t="s">
        <v>15</v>
      </c>
      <c r="J235" s="9" t="s">
        <v>6611</v>
      </c>
      <c r="K235" s="11" t="str">
        <f t="shared" si="6"/>
        <v>C__30749291_10</v>
      </c>
      <c r="L235" s="9" t="s">
        <v>6641</v>
      </c>
      <c r="M235" s="9" t="s">
        <v>6642</v>
      </c>
      <c r="O235" t="str">
        <f t="shared" si="7"/>
        <v>https://www.thermofisher.com/order/genome-database/details/genotyping/C__30749291_10</v>
      </c>
    </row>
    <row r="236" spans="1:15" x14ac:dyDescent="0.3">
      <c r="A236" s="9" t="s">
        <v>6600</v>
      </c>
      <c r="B236" s="9" t="s">
        <v>3097</v>
      </c>
      <c r="C236" s="10">
        <v>3</v>
      </c>
      <c r="D236" s="9" t="s">
        <v>75</v>
      </c>
      <c r="E236" s="9">
        <v>32733777</v>
      </c>
      <c r="F236" s="9">
        <v>32733778</v>
      </c>
      <c r="G236" s="10" t="s">
        <v>13</v>
      </c>
      <c r="H236" s="10" t="s">
        <v>26</v>
      </c>
      <c r="I236" s="9" t="s">
        <v>27</v>
      </c>
      <c r="J236" s="9" t="s">
        <v>3098</v>
      </c>
      <c r="K236" s="11" t="str">
        <f t="shared" si="6"/>
        <v>C__12070332_30</v>
      </c>
      <c r="L236" s="9" t="s">
        <v>3099</v>
      </c>
      <c r="M236" s="9" t="s">
        <v>3100</v>
      </c>
      <c r="O236" t="str">
        <f t="shared" si="7"/>
        <v>https://www.thermofisher.com/order/genome-database/details/genotyping/C__12070332_30</v>
      </c>
    </row>
    <row r="237" spans="1:15" x14ac:dyDescent="0.3">
      <c r="A237" s="9" t="s">
        <v>6600</v>
      </c>
      <c r="B237" s="9" t="s">
        <v>4198</v>
      </c>
      <c r="C237" s="10">
        <v>3</v>
      </c>
      <c r="D237" s="9" t="s">
        <v>721</v>
      </c>
      <c r="E237" s="9">
        <v>10253608</v>
      </c>
      <c r="F237" s="9">
        <v>10253609</v>
      </c>
      <c r="G237" s="10" t="s">
        <v>13</v>
      </c>
      <c r="H237" s="10" t="s">
        <v>76</v>
      </c>
      <c r="I237" s="9" t="s">
        <v>77</v>
      </c>
      <c r="J237" s="9" t="s">
        <v>722</v>
      </c>
      <c r="K237" s="11" t="str">
        <f t="shared" si="6"/>
        <v>C____329097_10</v>
      </c>
      <c r="L237" s="9" t="s">
        <v>4199</v>
      </c>
      <c r="M237" s="9" t="s">
        <v>4200</v>
      </c>
      <c r="O237" t="str">
        <f t="shared" si="7"/>
        <v>https://www.thermofisher.com/order/genome-database/details/genotyping/C____329097_10</v>
      </c>
    </row>
    <row r="238" spans="1:15" x14ac:dyDescent="0.3">
      <c r="A238" s="9" t="s">
        <v>6600</v>
      </c>
      <c r="B238" s="9" t="s">
        <v>5329</v>
      </c>
      <c r="C238" s="10">
        <v>3</v>
      </c>
      <c r="D238" s="9" t="s">
        <v>216</v>
      </c>
      <c r="E238" s="9">
        <v>111079820</v>
      </c>
      <c r="F238" s="9">
        <v>111079821</v>
      </c>
      <c r="G238" s="10" t="s">
        <v>13</v>
      </c>
      <c r="H238" s="10" t="s">
        <v>39</v>
      </c>
      <c r="I238" s="9" t="s">
        <v>473</v>
      </c>
      <c r="J238" s="9" t="s">
        <v>5330</v>
      </c>
      <c r="K238" s="11" t="str">
        <f t="shared" si="6"/>
        <v>C____996424_20</v>
      </c>
      <c r="L238" s="9" t="s">
        <v>5331</v>
      </c>
      <c r="M238" s="9" t="s">
        <v>5332</v>
      </c>
      <c r="O238" t="str">
        <f t="shared" si="7"/>
        <v>https://www.thermofisher.com/order/genome-database/details/genotyping/C____996424_20</v>
      </c>
    </row>
    <row r="239" spans="1:15" x14ac:dyDescent="0.3">
      <c r="A239" s="9" t="s">
        <v>6600</v>
      </c>
      <c r="B239" s="9" t="s">
        <v>4789</v>
      </c>
      <c r="C239" s="10">
        <v>3</v>
      </c>
      <c r="D239" s="9" t="s">
        <v>602</v>
      </c>
      <c r="E239" s="9">
        <v>69864405</v>
      </c>
      <c r="F239" s="9">
        <v>69864406</v>
      </c>
      <c r="G239" s="10" t="s">
        <v>13</v>
      </c>
      <c r="H239" s="10" t="s">
        <v>14</v>
      </c>
      <c r="I239" s="9" t="s">
        <v>94</v>
      </c>
      <c r="J239" s="9" t="s">
        <v>4790</v>
      </c>
      <c r="K239" s="11" t="str">
        <f t="shared" si="6"/>
        <v>C___1464836_20</v>
      </c>
      <c r="L239" s="9" t="s">
        <v>4791</v>
      </c>
      <c r="M239" s="9" t="s">
        <v>4792</v>
      </c>
      <c r="O239" t="str">
        <f t="shared" si="7"/>
        <v>https://www.thermofisher.com/order/genome-database/details/genotyping/C___1464836_20</v>
      </c>
    </row>
    <row r="240" spans="1:15" x14ac:dyDescent="0.3">
      <c r="A240" s="9" t="s">
        <v>6600</v>
      </c>
      <c r="B240" s="9" t="s">
        <v>4262</v>
      </c>
      <c r="C240" s="10">
        <v>3</v>
      </c>
      <c r="D240" s="9" t="s">
        <v>107</v>
      </c>
      <c r="E240" s="9">
        <v>72074193</v>
      </c>
      <c r="F240" s="9">
        <v>72074194</v>
      </c>
      <c r="G240" s="10" t="s">
        <v>13</v>
      </c>
      <c r="H240" s="10" t="s">
        <v>76</v>
      </c>
      <c r="I240" s="9" t="s">
        <v>77</v>
      </c>
      <c r="J240" s="9" t="s">
        <v>4263</v>
      </c>
      <c r="K240" s="11" t="str">
        <f t="shared" si="6"/>
        <v>C__11439054_10</v>
      </c>
      <c r="L240" s="9" t="s">
        <v>4264</v>
      </c>
      <c r="M240" s="9" t="s">
        <v>4265</v>
      </c>
      <c r="O240" t="str">
        <f t="shared" si="7"/>
        <v>https://www.thermofisher.com/order/genome-database/details/genotyping/C__11439054_10</v>
      </c>
    </row>
    <row r="241" spans="1:15" x14ac:dyDescent="0.3">
      <c r="A241" s="9" t="s">
        <v>6600</v>
      </c>
      <c r="B241" s="9" t="s">
        <v>6643</v>
      </c>
      <c r="C241" s="10">
        <v>3</v>
      </c>
      <c r="D241" s="9" t="s">
        <v>216</v>
      </c>
      <c r="E241" s="9">
        <v>112375254</v>
      </c>
      <c r="F241" s="9">
        <v>112375255</v>
      </c>
      <c r="G241" s="10" t="s">
        <v>13</v>
      </c>
      <c r="H241" s="10" t="s">
        <v>26</v>
      </c>
      <c r="I241" s="9" t="s">
        <v>27</v>
      </c>
      <c r="J241" s="9" t="s">
        <v>6644</v>
      </c>
      <c r="K241" s="11" t="str">
        <f t="shared" si="6"/>
        <v>C___8172285_10</v>
      </c>
      <c r="L241" s="9" t="s">
        <v>6645</v>
      </c>
      <c r="M241" s="9" t="s">
        <v>6646</v>
      </c>
      <c r="O241" t="str">
        <f t="shared" si="7"/>
        <v>https://www.thermofisher.com/order/genome-database/details/genotyping/C___8172285_10</v>
      </c>
    </row>
    <row r="242" spans="1:15" x14ac:dyDescent="0.3">
      <c r="A242" s="9" t="s">
        <v>6600</v>
      </c>
      <c r="B242" s="9" t="s">
        <v>6647</v>
      </c>
      <c r="C242" s="10">
        <v>3</v>
      </c>
      <c r="D242" s="9" t="s">
        <v>107</v>
      </c>
      <c r="E242" s="9">
        <v>28874337</v>
      </c>
      <c r="F242" s="9">
        <v>28874338</v>
      </c>
      <c r="G242" s="10" t="s">
        <v>13</v>
      </c>
      <c r="H242" s="10" t="s">
        <v>26</v>
      </c>
      <c r="I242" s="9" t="s">
        <v>27</v>
      </c>
      <c r="J242" s="9" t="s">
        <v>6648</v>
      </c>
      <c r="K242" s="11" t="str">
        <f t="shared" si="6"/>
        <v>C__29242657_10</v>
      </c>
      <c r="L242" s="9" t="s">
        <v>6649</v>
      </c>
      <c r="M242" s="9" t="s">
        <v>6650</v>
      </c>
      <c r="O242" t="str">
        <f t="shared" si="7"/>
        <v>https://www.thermofisher.com/order/genome-database/details/genotyping/C__29242657_10</v>
      </c>
    </row>
    <row r="243" spans="1:15" x14ac:dyDescent="0.3">
      <c r="A243" s="9" t="s">
        <v>6600</v>
      </c>
      <c r="B243" s="9" t="s">
        <v>1468</v>
      </c>
      <c r="C243" s="10">
        <v>3</v>
      </c>
      <c r="D243" s="9" t="s">
        <v>107</v>
      </c>
      <c r="E243" s="9">
        <v>53821378</v>
      </c>
      <c r="F243" s="9">
        <v>53821379</v>
      </c>
      <c r="G243" s="10" t="s">
        <v>13</v>
      </c>
      <c r="H243" s="10" t="s">
        <v>39</v>
      </c>
      <c r="I243" s="9" t="s">
        <v>516</v>
      </c>
      <c r="J243" s="9" t="s">
        <v>109</v>
      </c>
      <c r="K243" s="11" t="str">
        <f t="shared" si="6"/>
        <v>C__11776733_10</v>
      </c>
      <c r="L243" s="9" t="s">
        <v>1469</v>
      </c>
      <c r="M243" s="9" t="s">
        <v>1470</v>
      </c>
      <c r="O243" t="str">
        <f t="shared" si="7"/>
        <v>https://www.thermofisher.com/order/genome-database/details/genotyping/C__11776733_10</v>
      </c>
    </row>
    <row r="244" spans="1:15" x14ac:dyDescent="0.3">
      <c r="A244" s="9" t="s">
        <v>6600</v>
      </c>
      <c r="B244" s="9" t="s">
        <v>3625</v>
      </c>
      <c r="C244" s="10">
        <v>3</v>
      </c>
      <c r="D244" s="9" t="s">
        <v>75</v>
      </c>
      <c r="E244" s="9">
        <v>90873319</v>
      </c>
      <c r="F244" s="9">
        <v>90873320</v>
      </c>
      <c r="G244" s="10" t="s">
        <v>13</v>
      </c>
      <c r="H244" s="10" t="s">
        <v>26</v>
      </c>
      <c r="I244" s="9" t="s">
        <v>160</v>
      </c>
      <c r="J244" s="9" t="s">
        <v>3626</v>
      </c>
      <c r="K244" s="11" t="str">
        <f t="shared" si="6"/>
        <v>C___1244341_10</v>
      </c>
      <c r="L244" s="9" t="s">
        <v>3627</v>
      </c>
      <c r="M244" s="9" t="s">
        <v>3628</v>
      </c>
      <c r="O244" t="str">
        <f t="shared" si="7"/>
        <v>https://www.thermofisher.com/order/genome-database/details/genotyping/C___1244341_10</v>
      </c>
    </row>
    <row r="245" spans="1:15" x14ac:dyDescent="0.3">
      <c r="A245" s="9" t="s">
        <v>6600</v>
      </c>
      <c r="B245" s="9" t="s">
        <v>6651</v>
      </c>
      <c r="C245" s="10">
        <v>3</v>
      </c>
      <c r="D245" s="9" t="s">
        <v>148</v>
      </c>
      <c r="E245" s="9">
        <v>204190658</v>
      </c>
      <c r="F245" s="9">
        <v>204190659</v>
      </c>
      <c r="G245" s="10" t="s">
        <v>13</v>
      </c>
      <c r="H245" s="10" t="s">
        <v>76</v>
      </c>
      <c r="I245" s="9" t="s">
        <v>319</v>
      </c>
      <c r="J245" s="9" t="s">
        <v>6652</v>
      </c>
      <c r="K245" s="11" t="str">
        <f t="shared" si="6"/>
        <v>C___8758863_10</v>
      </c>
      <c r="L245" s="9" t="s">
        <v>6653</v>
      </c>
      <c r="M245" s="9" t="s">
        <v>6654</v>
      </c>
      <c r="O245" t="str">
        <f t="shared" si="7"/>
        <v>https://www.thermofisher.com/order/genome-database/details/genotyping/C___8758863_10</v>
      </c>
    </row>
    <row r="246" spans="1:15" x14ac:dyDescent="0.3">
      <c r="A246" s="9" t="s">
        <v>6600</v>
      </c>
      <c r="B246" s="9" t="s">
        <v>1864</v>
      </c>
      <c r="C246" s="10">
        <v>3</v>
      </c>
      <c r="D246" s="9" t="s">
        <v>139</v>
      </c>
      <c r="E246" s="9">
        <v>25572409</v>
      </c>
      <c r="F246" s="9">
        <v>25572410</v>
      </c>
      <c r="G246" s="10" t="s">
        <v>13</v>
      </c>
      <c r="H246" s="10" t="s">
        <v>14</v>
      </c>
      <c r="I246" s="9" t="s">
        <v>108</v>
      </c>
      <c r="J246" s="9" t="s">
        <v>1865</v>
      </c>
      <c r="K246" s="11" t="str">
        <f t="shared" si="6"/>
        <v>C___2212229_10</v>
      </c>
      <c r="L246" s="9" t="s">
        <v>1866</v>
      </c>
      <c r="M246" s="9" t="s">
        <v>1867</v>
      </c>
      <c r="O246" t="str">
        <f t="shared" si="7"/>
        <v>https://www.thermofisher.com/order/genome-database/details/genotyping/C___2212229_10</v>
      </c>
    </row>
    <row r="247" spans="1:15" x14ac:dyDescent="0.3">
      <c r="A247" s="9" t="s">
        <v>6600</v>
      </c>
      <c r="B247" s="9" t="s">
        <v>5062</v>
      </c>
      <c r="C247" s="10">
        <v>3</v>
      </c>
      <c r="D247" s="9" t="s">
        <v>32</v>
      </c>
      <c r="E247" s="9">
        <v>131846836</v>
      </c>
      <c r="F247" s="9">
        <v>131846837</v>
      </c>
      <c r="G247" s="10" t="s">
        <v>13</v>
      </c>
      <c r="H247" s="10" t="s">
        <v>26</v>
      </c>
      <c r="I247" s="9" t="s">
        <v>27</v>
      </c>
      <c r="J247" s="9" t="s">
        <v>4012</v>
      </c>
      <c r="K247" s="11" t="str">
        <f t="shared" si="6"/>
        <v>C___7423579_10</v>
      </c>
      <c r="L247" s="9" t="s">
        <v>5063</v>
      </c>
      <c r="M247" s="9" t="s">
        <v>5064</v>
      </c>
      <c r="O247" t="str">
        <f t="shared" si="7"/>
        <v>https://www.thermofisher.com/order/genome-database/details/genotyping/C___7423579_10</v>
      </c>
    </row>
    <row r="248" spans="1:15" x14ac:dyDescent="0.3">
      <c r="A248" s="9" t="s">
        <v>6600</v>
      </c>
      <c r="B248" s="9" t="s">
        <v>5065</v>
      </c>
      <c r="C248" s="10">
        <v>3</v>
      </c>
      <c r="D248" s="9" t="s">
        <v>202</v>
      </c>
      <c r="E248" s="9">
        <v>27436124</v>
      </c>
      <c r="F248" s="9">
        <v>27436125</v>
      </c>
      <c r="G248" s="10" t="s">
        <v>13</v>
      </c>
      <c r="H248" s="10" t="s">
        <v>14</v>
      </c>
      <c r="I248" s="9" t="s">
        <v>15</v>
      </c>
      <c r="J248" s="9" t="s">
        <v>5066</v>
      </c>
      <c r="K248" s="11" t="str">
        <f t="shared" si="6"/>
        <v>C__11932811_20</v>
      </c>
      <c r="L248" s="9" t="s">
        <v>5067</v>
      </c>
      <c r="M248" s="9" t="s">
        <v>5068</v>
      </c>
      <c r="O248" t="str">
        <f t="shared" si="7"/>
        <v>https://www.thermofisher.com/order/genome-database/details/genotyping/C__11932811_20</v>
      </c>
    </row>
    <row r="249" spans="1:15" x14ac:dyDescent="0.3">
      <c r="A249" s="9" t="s">
        <v>6600</v>
      </c>
      <c r="B249" s="9" t="s">
        <v>2946</v>
      </c>
      <c r="C249" s="10">
        <v>3</v>
      </c>
      <c r="D249" s="9" t="s">
        <v>101</v>
      </c>
      <c r="E249" s="9">
        <v>153704256</v>
      </c>
      <c r="F249" s="9">
        <v>153704257</v>
      </c>
      <c r="G249" s="10" t="s">
        <v>13</v>
      </c>
      <c r="H249" s="10" t="s">
        <v>14</v>
      </c>
      <c r="I249" s="9" t="s">
        <v>15</v>
      </c>
      <c r="J249" s="9" t="s">
        <v>2947</v>
      </c>
      <c r="K249" s="11" t="str">
        <f t="shared" si="6"/>
        <v>C__25607727_10</v>
      </c>
      <c r="L249" s="9" t="s">
        <v>2948</v>
      </c>
      <c r="M249" s="9" t="s">
        <v>2949</v>
      </c>
      <c r="O249" t="str">
        <f t="shared" si="7"/>
        <v>https://www.thermofisher.com/order/genome-database/details/genotyping/C__25607727_10</v>
      </c>
    </row>
    <row r="250" spans="1:15" x14ac:dyDescent="0.3">
      <c r="A250" s="9" t="s">
        <v>6600</v>
      </c>
      <c r="B250" s="9" t="s">
        <v>1302</v>
      </c>
      <c r="C250" s="10">
        <v>3</v>
      </c>
      <c r="D250" s="9" t="s">
        <v>406</v>
      </c>
      <c r="E250" s="9">
        <v>169774312</v>
      </c>
      <c r="F250" s="9">
        <v>169774313</v>
      </c>
      <c r="G250" s="10" t="s">
        <v>13</v>
      </c>
      <c r="H250" s="10" t="s">
        <v>26</v>
      </c>
      <c r="I250" s="9" t="s">
        <v>27</v>
      </c>
      <c r="J250" s="9" t="s">
        <v>1303</v>
      </c>
      <c r="K250" s="11" t="str">
        <f t="shared" si="6"/>
        <v>C__11798256_10</v>
      </c>
      <c r="L250" s="9" t="s">
        <v>1304</v>
      </c>
      <c r="M250" s="9" t="s">
        <v>1305</v>
      </c>
      <c r="O250" t="str">
        <f t="shared" si="7"/>
        <v>https://www.thermofisher.com/order/genome-database/details/genotyping/C__11798256_10</v>
      </c>
    </row>
    <row r="251" spans="1:15" x14ac:dyDescent="0.3">
      <c r="A251" s="9" t="s">
        <v>6600</v>
      </c>
      <c r="B251" s="9" t="s">
        <v>3592</v>
      </c>
      <c r="C251" s="10">
        <v>3</v>
      </c>
      <c r="D251" s="9" t="s">
        <v>32</v>
      </c>
      <c r="E251" s="9">
        <v>12903724</v>
      </c>
      <c r="F251" s="9">
        <v>12903725</v>
      </c>
      <c r="G251" s="10" t="s">
        <v>13</v>
      </c>
      <c r="H251" s="10" t="s">
        <v>39</v>
      </c>
      <c r="I251" s="9" t="s">
        <v>40</v>
      </c>
      <c r="J251" s="9" t="s">
        <v>3593</v>
      </c>
      <c r="K251" s="11" t="str">
        <f t="shared" si="6"/>
        <v>C___1756707_10</v>
      </c>
      <c r="L251" s="9" t="s">
        <v>3594</v>
      </c>
      <c r="M251" s="9" t="s">
        <v>3595</v>
      </c>
      <c r="O251" t="str">
        <f t="shared" si="7"/>
        <v>https://www.thermofisher.com/order/genome-database/details/genotyping/C___1756707_10</v>
      </c>
    </row>
    <row r="252" spans="1:15" x14ac:dyDescent="0.3">
      <c r="A252" s="9" t="s">
        <v>6600</v>
      </c>
      <c r="B252" s="9" t="s">
        <v>5078</v>
      </c>
      <c r="C252" s="10">
        <v>3</v>
      </c>
      <c r="D252" s="9" t="s">
        <v>25</v>
      </c>
      <c r="E252" s="9">
        <v>116791862</v>
      </c>
      <c r="F252" s="9">
        <v>116791863</v>
      </c>
      <c r="G252" s="10" t="s">
        <v>13</v>
      </c>
      <c r="H252" s="10" t="s">
        <v>26</v>
      </c>
      <c r="I252" s="9" t="s">
        <v>27</v>
      </c>
      <c r="J252" s="9" t="s">
        <v>3645</v>
      </c>
      <c r="K252" s="11" t="str">
        <f t="shared" si="6"/>
        <v>C___2310401_20</v>
      </c>
      <c r="L252" s="9" t="s">
        <v>5079</v>
      </c>
      <c r="M252" s="9" t="s">
        <v>5080</v>
      </c>
      <c r="O252" t="str">
        <f t="shared" si="7"/>
        <v>https://www.thermofisher.com/order/genome-database/details/genotyping/C___2310401_20</v>
      </c>
    </row>
    <row r="253" spans="1:15" x14ac:dyDescent="0.3">
      <c r="A253" s="9" t="s">
        <v>6600</v>
      </c>
      <c r="B253" s="9" t="s">
        <v>4060</v>
      </c>
      <c r="C253" s="10">
        <v>3</v>
      </c>
      <c r="D253" s="9" t="s">
        <v>75</v>
      </c>
      <c r="E253" s="9">
        <v>58431475</v>
      </c>
      <c r="F253" s="9">
        <v>58431476</v>
      </c>
      <c r="G253" s="10" t="s">
        <v>13</v>
      </c>
      <c r="H253" s="10" t="s">
        <v>26</v>
      </c>
      <c r="I253" s="9" t="s">
        <v>62</v>
      </c>
      <c r="J253" s="9" t="s">
        <v>4061</v>
      </c>
      <c r="K253" s="11" t="str">
        <f t="shared" ref="K253:K313" si="8">HYPERLINK(O253,L253)</f>
        <v>C___8757333_30</v>
      </c>
      <c r="L253" s="9" t="s">
        <v>4062</v>
      </c>
      <c r="M253" s="9" t="s">
        <v>4063</v>
      </c>
      <c r="O253" t="str">
        <f t="shared" ref="O253:O313" si="9">_xlfn.CONCAT("https://www.thermofisher.com/order/genome-database/details/genotyping/",L253)</f>
        <v>https://www.thermofisher.com/order/genome-database/details/genotyping/C___8757333_30</v>
      </c>
    </row>
    <row r="254" spans="1:15" x14ac:dyDescent="0.3">
      <c r="A254" s="9" t="s">
        <v>6600</v>
      </c>
      <c r="B254" s="9" t="s">
        <v>5316</v>
      </c>
      <c r="C254" s="10">
        <v>3</v>
      </c>
      <c r="D254" s="9" t="s">
        <v>25</v>
      </c>
      <c r="E254" s="9">
        <v>61829739</v>
      </c>
      <c r="F254" s="9">
        <v>61829740</v>
      </c>
      <c r="G254" s="10" t="s">
        <v>13</v>
      </c>
      <c r="H254" s="10" t="s">
        <v>26</v>
      </c>
      <c r="I254" s="9" t="s">
        <v>27</v>
      </c>
      <c r="J254" s="9" t="s">
        <v>444</v>
      </c>
      <c r="K254" s="11" t="str">
        <f t="shared" si="8"/>
        <v>C___2268960_10</v>
      </c>
      <c r="L254" s="9" t="s">
        <v>5317</v>
      </c>
      <c r="M254" s="9" t="s">
        <v>5318</v>
      </c>
      <c r="O254" t="str">
        <f t="shared" si="9"/>
        <v>https://www.thermofisher.com/order/genome-database/details/genotyping/C___2268960_10</v>
      </c>
    </row>
    <row r="255" spans="1:15" x14ac:dyDescent="0.3">
      <c r="A255" s="9" t="s">
        <v>6600</v>
      </c>
      <c r="B255" s="9" t="s">
        <v>4117</v>
      </c>
      <c r="C255" s="10">
        <v>3</v>
      </c>
      <c r="D255" s="9" t="s">
        <v>98</v>
      </c>
      <c r="E255" s="9">
        <v>110976656</v>
      </c>
      <c r="F255" s="9">
        <v>110976657</v>
      </c>
      <c r="G255" s="10" t="s">
        <v>13</v>
      </c>
      <c r="H255" s="10" t="s">
        <v>14</v>
      </c>
      <c r="I255" s="9" t="s">
        <v>67</v>
      </c>
      <c r="J255" s="9" t="s">
        <v>7560</v>
      </c>
      <c r="K255" s="11" t="str">
        <f t="shared" si="8"/>
        <v>C__30691186_10</v>
      </c>
      <c r="L255" s="9" t="s">
        <v>4118</v>
      </c>
      <c r="M255" s="9" t="s">
        <v>4119</v>
      </c>
      <c r="O255" t="str">
        <f t="shared" si="9"/>
        <v>https://www.thermofisher.com/order/genome-database/details/genotyping/C__30691186_10</v>
      </c>
    </row>
    <row r="256" spans="1:15" x14ac:dyDescent="0.3">
      <c r="A256" s="9" t="s">
        <v>6600</v>
      </c>
      <c r="B256" s="9" t="s">
        <v>4793</v>
      </c>
      <c r="C256" s="10">
        <v>3</v>
      </c>
      <c r="D256" s="9" t="s">
        <v>32</v>
      </c>
      <c r="E256" s="9">
        <v>20679477</v>
      </c>
      <c r="F256" s="9">
        <v>20679478</v>
      </c>
      <c r="G256" s="10" t="s">
        <v>13</v>
      </c>
      <c r="H256" s="10" t="s">
        <v>39</v>
      </c>
      <c r="I256" s="9" t="s">
        <v>473</v>
      </c>
      <c r="J256" s="9" t="s">
        <v>2538</v>
      </c>
      <c r="K256" s="11" t="str">
        <f t="shared" si="8"/>
        <v>C___2504058_20</v>
      </c>
      <c r="L256" s="9" t="s">
        <v>4794</v>
      </c>
      <c r="M256" s="9" t="s">
        <v>4795</v>
      </c>
      <c r="O256" t="str">
        <f t="shared" si="9"/>
        <v>https://www.thermofisher.com/order/genome-database/details/genotyping/C___2504058_20</v>
      </c>
    </row>
    <row r="257" spans="1:15" x14ac:dyDescent="0.3">
      <c r="A257" s="9" t="s">
        <v>6600</v>
      </c>
      <c r="B257" s="9" t="s">
        <v>2135</v>
      </c>
      <c r="C257" s="10">
        <v>3</v>
      </c>
      <c r="D257" s="9" t="s">
        <v>25</v>
      </c>
      <c r="E257" s="9">
        <v>30204980</v>
      </c>
      <c r="F257" s="9">
        <v>30204981</v>
      </c>
      <c r="G257" s="10" t="s">
        <v>13</v>
      </c>
      <c r="H257" s="10" t="s">
        <v>76</v>
      </c>
      <c r="I257" s="9" t="s">
        <v>77</v>
      </c>
      <c r="J257" s="9" t="s">
        <v>2136</v>
      </c>
      <c r="K257" s="11" t="str">
        <f t="shared" si="8"/>
        <v>C__32036787_10</v>
      </c>
      <c r="L257" s="9" t="s">
        <v>2137</v>
      </c>
      <c r="M257" s="9" t="s">
        <v>2138</v>
      </c>
      <c r="O257" t="str">
        <f t="shared" si="9"/>
        <v>https://www.thermofisher.com/order/genome-database/details/genotyping/C__32036787_10</v>
      </c>
    </row>
    <row r="258" spans="1:15" x14ac:dyDescent="0.3">
      <c r="A258" s="9" t="s">
        <v>6600</v>
      </c>
      <c r="B258" s="9" t="s">
        <v>6316</v>
      </c>
      <c r="C258" s="10">
        <v>3</v>
      </c>
      <c r="D258" s="9" t="s">
        <v>82</v>
      </c>
      <c r="E258" s="9">
        <v>111066173</v>
      </c>
      <c r="F258" s="9">
        <v>111066174</v>
      </c>
      <c r="G258" s="10" t="s">
        <v>13</v>
      </c>
      <c r="H258" s="10" t="s">
        <v>14</v>
      </c>
      <c r="I258" s="9" t="s">
        <v>15</v>
      </c>
      <c r="J258" s="9" t="s">
        <v>7560</v>
      </c>
      <c r="K258" s="11" t="str">
        <f t="shared" si="8"/>
        <v>C__11910823_20</v>
      </c>
      <c r="L258" s="9" t="s">
        <v>6317</v>
      </c>
      <c r="M258" s="9" t="s">
        <v>6318</v>
      </c>
      <c r="O258" t="str">
        <f t="shared" si="9"/>
        <v>https://www.thermofisher.com/order/genome-database/details/genotyping/C__11910823_20</v>
      </c>
    </row>
    <row r="259" spans="1:15" x14ac:dyDescent="0.3">
      <c r="A259" s="9" t="s">
        <v>6600</v>
      </c>
      <c r="B259" s="9" t="s">
        <v>5520</v>
      </c>
      <c r="C259" s="10">
        <v>3</v>
      </c>
      <c r="D259" s="9" t="s">
        <v>12</v>
      </c>
      <c r="E259" s="9">
        <v>19219114</v>
      </c>
      <c r="F259" s="9">
        <v>19219115</v>
      </c>
      <c r="G259" s="10" t="s">
        <v>13</v>
      </c>
      <c r="H259" s="10" t="s">
        <v>26</v>
      </c>
      <c r="I259" s="9" t="s">
        <v>33</v>
      </c>
      <c r="J259" s="9" t="s">
        <v>769</v>
      </c>
      <c r="K259" s="11" t="str">
        <f t="shared" si="8"/>
        <v>C__16171492_10</v>
      </c>
      <c r="L259" s="9" t="s">
        <v>5521</v>
      </c>
      <c r="M259" s="9" t="s">
        <v>5522</v>
      </c>
      <c r="O259" t="str">
        <f t="shared" si="9"/>
        <v>https://www.thermofisher.com/order/genome-database/details/genotyping/C__16171492_10</v>
      </c>
    </row>
    <row r="260" spans="1:15" x14ac:dyDescent="0.3">
      <c r="A260" s="9" t="s">
        <v>6600</v>
      </c>
      <c r="B260" s="9" t="s">
        <v>5090</v>
      </c>
      <c r="C260" s="10">
        <v>3</v>
      </c>
      <c r="D260" s="9" t="s">
        <v>101</v>
      </c>
      <c r="E260" s="9">
        <v>23814300</v>
      </c>
      <c r="F260" s="9">
        <v>23814301</v>
      </c>
      <c r="G260" s="10" t="s">
        <v>13</v>
      </c>
      <c r="H260" s="10" t="s">
        <v>14</v>
      </c>
      <c r="I260" s="9" t="s">
        <v>15</v>
      </c>
      <c r="J260" s="9" t="s">
        <v>1389</v>
      </c>
      <c r="K260" s="11" t="str">
        <f t="shared" si="8"/>
        <v>C__25998351_30</v>
      </c>
      <c r="L260" s="9" t="s">
        <v>5091</v>
      </c>
      <c r="M260" s="9" t="s">
        <v>5092</v>
      </c>
      <c r="O260" t="str">
        <f t="shared" si="9"/>
        <v>https://www.thermofisher.com/order/genome-database/details/genotyping/C__25998351_30</v>
      </c>
    </row>
    <row r="261" spans="1:15" x14ac:dyDescent="0.3">
      <c r="A261" s="9" t="s">
        <v>6600</v>
      </c>
      <c r="B261" s="9" t="s">
        <v>5573</v>
      </c>
      <c r="C261" s="10">
        <v>3</v>
      </c>
      <c r="D261" s="9" t="s">
        <v>25</v>
      </c>
      <c r="E261" s="9">
        <v>30230804</v>
      </c>
      <c r="F261" s="9">
        <v>30230805</v>
      </c>
      <c r="G261" s="10" t="s">
        <v>13</v>
      </c>
      <c r="H261" s="10" t="s">
        <v>76</v>
      </c>
      <c r="I261" s="9" t="s">
        <v>591</v>
      </c>
      <c r="J261" s="9" t="s">
        <v>5574</v>
      </c>
      <c r="K261" s="11" t="str">
        <f t="shared" si="8"/>
        <v>C__27829553_10</v>
      </c>
      <c r="L261" s="9" t="s">
        <v>5575</v>
      </c>
      <c r="M261" s="9" t="s">
        <v>5576</v>
      </c>
      <c r="O261" t="str">
        <f t="shared" si="9"/>
        <v>https://www.thermofisher.com/order/genome-database/details/genotyping/C__27829553_10</v>
      </c>
    </row>
    <row r="262" spans="1:15" x14ac:dyDescent="0.3">
      <c r="A262" s="9" t="s">
        <v>6600</v>
      </c>
      <c r="B262" s="9" t="s">
        <v>876</v>
      </c>
      <c r="C262" s="10">
        <v>3</v>
      </c>
      <c r="D262" s="9" t="s">
        <v>82</v>
      </c>
      <c r="E262" s="9">
        <v>75352670</v>
      </c>
      <c r="F262" s="9">
        <v>75352671</v>
      </c>
      <c r="G262" s="10" t="s">
        <v>13</v>
      </c>
      <c r="H262" s="10" t="s">
        <v>76</v>
      </c>
      <c r="I262" s="9" t="s">
        <v>624</v>
      </c>
      <c r="J262" s="9" t="s">
        <v>440</v>
      </c>
      <c r="K262" s="11" t="str">
        <f t="shared" si="8"/>
        <v>C__33431934_10</v>
      </c>
      <c r="L262" s="9" t="s">
        <v>877</v>
      </c>
      <c r="M262" s="9" t="s">
        <v>878</v>
      </c>
      <c r="O262" t="str">
        <f t="shared" si="9"/>
        <v>https://www.thermofisher.com/order/genome-database/details/genotyping/C__33431934_10</v>
      </c>
    </row>
    <row r="263" spans="1:15" x14ac:dyDescent="0.3">
      <c r="A263" s="9" t="s">
        <v>6600</v>
      </c>
      <c r="B263" s="9" t="s">
        <v>879</v>
      </c>
      <c r="C263" s="10">
        <v>3</v>
      </c>
      <c r="D263" s="9" t="s">
        <v>98</v>
      </c>
      <c r="E263" s="9">
        <v>124800201</v>
      </c>
      <c r="F263" s="9">
        <v>124800202</v>
      </c>
      <c r="G263" s="10" t="s">
        <v>13</v>
      </c>
      <c r="H263" s="10" t="s">
        <v>39</v>
      </c>
      <c r="I263" s="9" t="s">
        <v>473</v>
      </c>
      <c r="J263" s="9" t="s">
        <v>880</v>
      </c>
      <c r="K263" s="11" t="str">
        <f t="shared" si="8"/>
        <v>C___7497008_1_</v>
      </c>
      <c r="L263" s="9" t="s">
        <v>881</v>
      </c>
      <c r="M263" s="9" t="s">
        <v>882</v>
      </c>
      <c r="O263" t="str">
        <f t="shared" si="9"/>
        <v>https://www.thermofisher.com/order/genome-database/details/genotyping/C___7497008_1_</v>
      </c>
    </row>
    <row r="264" spans="1:15" x14ac:dyDescent="0.3">
      <c r="A264" s="9" t="s">
        <v>6600</v>
      </c>
      <c r="B264" s="9" t="s">
        <v>1299</v>
      </c>
      <c r="C264" s="10">
        <v>3</v>
      </c>
      <c r="D264" s="9" t="s">
        <v>12</v>
      </c>
      <c r="E264" s="9">
        <v>13836477</v>
      </c>
      <c r="F264" s="9">
        <v>13836478</v>
      </c>
      <c r="G264" s="10" t="s">
        <v>13</v>
      </c>
      <c r="H264" s="10" t="s">
        <v>14</v>
      </c>
      <c r="I264" s="9" t="s">
        <v>931</v>
      </c>
      <c r="J264" s="9" t="s">
        <v>1144</v>
      </c>
      <c r="K264" s="11" t="str">
        <f t="shared" si="8"/>
        <v>C___3056952_20</v>
      </c>
      <c r="L264" s="9" t="s">
        <v>1300</v>
      </c>
      <c r="M264" s="9" t="s">
        <v>1301</v>
      </c>
      <c r="O264" t="str">
        <f t="shared" si="9"/>
        <v>https://www.thermofisher.com/order/genome-database/details/genotyping/C___3056952_20</v>
      </c>
    </row>
    <row r="265" spans="1:15" x14ac:dyDescent="0.3">
      <c r="A265" s="9" t="s">
        <v>6600</v>
      </c>
      <c r="B265" s="9" t="s">
        <v>6655</v>
      </c>
      <c r="C265" s="10">
        <v>3</v>
      </c>
      <c r="D265" s="9" t="s">
        <v>32</v>
      </c>
      <c r="E265" s="9">
        <v>39073725</v>
      </c>
      <c r="F265" s="9">
        <v>39073726</v>
      </c>
      <c r="G265" s="10" t="s">
        <v>13</v>
      </c>
      <c r="H265" s="10" t="s">
        <v>39</v>
      </c>
      <c r="I265" s="9" t="s">
        <v>198</v>
      </c>
      <c r="J265" s="9" t="s">
        <v>814</v>
      </c>
      <c r="K265" s="11" t="str">
        <f t="shared" si="8"/>
        <v>C___2491143_10</v>
      </c>
      <c r="L265" s="9" t="s">
        <v>6656</v>
      </c>
      <c r="M265" s="9" t="s">
        <v>6657</v>
      </c>
      <c r="O265" t="str">
        <f t="shared" si="9"/>
        <v>https://www.thermofisher.com/order/genome-database/details/genotyping/C___2491143_10</v>
      </c>
    </row>
    <row r="266" spans="1:15" x14ac:dyDescent="0.3">
      <c r="A266" s="9" t="s">
        <v>6600</v>
      </c>
      <c r="B266" s="9" t="s">
        <v>6658</v>
      </c>
      <c r="C266" s="10">
        <v>3</v>
      </c>
      <c r="D266" s="9" t="s">
        <v>25</v>
      </c>
      <c r="E266" s="9">
        <v>89178527</v>
      </c>
      <c r="F266" s="9">
        <v>89178528</v>
      </c>
      <c r="G266" s="10" t="s">
        <v>13</v>
      </c>
      <c r="H266" s="10" t="s">
        <v>26</v>
      </c>
      <c r="I266" s="9" t="s">
        <v>71</v>
      </c>
      <c r="J266" s="9" t="s">
        <v>4202</v>
      </c>
      <c r="K266" s="11" t="str">
        <f t="shared" si="8"/>
        <v>C___8362862_10</v>
      </c>
      <c r="L266" s="9" t="s">
        <v>6659</v>
      </c>
      <c r="M266" s="9" t="s">
        <v>6660</v>
      </c>
      <c r="O266" t="str">
        <f t="shared" si="9"/>
        <v>https://www.thermofisher.com/order/genome-database/details/genotyping/C___8362862_10</v>
      </c>
    </row>
    <row r="267" spans="1:15" x14ac:dyDescent="0.3">
      <c r="A267" s="9" t="s">
        <v>6600</v>
      </c>
      <c r="B267" s="9" t="s">
        <v>6661</v>
      </c>
      <c r="C267" s="10">
        <v>3</v>
      </c>
      <c r="D267" s="9" t="s">
        <v>406</v>
      </c>
      <c r="E267" s="9">
        <v>186831905</v>
      </c>
      <c r="F267" s="9">
        <v>186831906</v>
      </c>
      <c r="G267" s="10" t="s">
        <v>13</v>
      </c>
      <c r="H267" s="10" t="s">
        <v>76</v>
      </c>
      <c r="I267" s="9" t="s">
        <v>77</v>
      </c>
      <c r="J267" s="9" t="s">
        <v>7560</v>
      </c>
      <c r="K267" s="11" t="str">
        <f t="shared" si="8"/>
        <v>C__31170016_10</v>
      </c>
      <c r="L267" s="9" t="s">
        <v>6662</v>
      </c>
      <c r="M267" s="9" t="s">
        <v>6663</v>
      </c>
      <c r="O267" t="str">
        <f t="shared" si="9"/>
        <v>https://www.thermofisher.com/order/genome-database/details/genotyping/C__31170016_10</v>
      </c>
    </row>
    <row r="268" spans="1:15" x14ac:dyDescent="0.3">
      <c r="A268" s="9" t="s">
        <v>6600</v>
      </c>
      <c r="B268" s="9" t="s">
        <v>4935</v>
      </c>
      <c r="C268" s="10">
        <v>3</v>
      </c>
      <c r="D268" s="9" t="s">
        <v>107</v>
      </c>
      <c r="E268" s="9">
        <v>53811574</v>
      </c>
      <c r="F268" s="9">
        <v>53811575</v>
      </c>
      <c r="G268" s="10" t="s">
        <v>13</v>
      </c>
      <c r="H268" s="10" t="s">
        <v>26</v>
      </c>
      <c r="I268" s="9" t="s">
        <v>160</v>
      </c>
      <c r="J268" s="9" t="s">
        <v>109</v>
      </c>
      <c r="K268" s="11" t="str">
        <f t="shared" si="8"/>
        <v>C___2031251_10</v>
      </c>
      <c r="L268" s="9" t="s">
        <v>4936</v>
      </c>
      <c r="M268" s="9" t="s">
        <v>4937</v>
      </c>
      <c r="O268" t="str">
        <f t="shared" si="9"/>
        <v>https://www.thermofisher.com/order/genome-database/details/genotyping/C___2031251_10</v>
      </c>
    </row>
    <row r="269" spans="1:15" x14ac:dyDescent="0.3">
      <c r="A269" s="9" t="s">
        <v>6600</v>
      </c>
      <c r="B269" s="9" t="s">
        <v>6664</v>
      </c>
      <c r="C269" s="10">
        <v>3</v>
      </c>
      <c r="D269" s="9" t="s">
        <v>107</v>
      </c>
      <c r="E269" s="9">
        <v>53808995</v>
      </c>
      <c r="F269" s="9">
        <v>53808996</v>
      </c>
      <c r="G269" s="10" t="s">
        <v>13</v>
      </c>
      <c r="H269" s="10" t="s">
        <v>76</v>
      </c>
      <c r="I269" s="9" t="s">
        <v>77</v>
      </c>
      <c r="J269" s="9" t="s">
        <v>109</v>
      </c>
      <c r="K269" s="11" t="str">
        <f t="shared" si="8"/>
        <v>C__32099595_10</v>
      </c>
      <c r="L269" s="9" t="s">
        <v>6665</v>
      </c>
      <c r="M269" s="9" t="s">
        <v>6666</v>
      </c>
      <c r="O269" t="str">
        <f t="shared" si="9"/>
        <v>https://www.thermofisher.com/order/genome-database/details/genotyping/C__32099595_10</v>
      </c>
    </row>
    <row r="270" spans="1:15" x14ac:dyDescent="0.3">
      <c r="A270" s="9" t="s">
        <v>6600</v>
      </c>
      <c r="B270" s="9" t="s">
        <v>6667</v>
      </c>
      <c r="C270" s="10">
        <v>3</v>
      </c>
      <c r="D270" s="9" t="s">
        <v>25</v>
      </c>
      <c r="E270" s="9">
        <v>113476232</v>
      </c>
      <c r="F270" s="9">
        <v>113476233</v>
      </c>
      <c r="G270" s="10" t="s">
        <v>13</v>
      </c>
      <c r="H270" s="10" t="s">
        <v>39</v>
      </c>
      <c r="I270" s="9" t="s">
        <v>40</v>
      </c>
      <c r="J270" s="9" t="s">
        <v>2216</v>
      </c>
      <c r="K270" s="11" t="str">
        <f t="shared" si="8"/>
        <v>C__31503501_10</v>
      </c>
      <c r="L270" s="9" t="s">
        <v>6668</v>
      </c>
      <c r="M270" s="9" t="s">
        <v>6669</v>
      </c>
      <c r="O270" t="str">
        <f t="shared" si="9"/>
        <v>https://www.thermofisher.com/order/genome-database/details/genotyping/C__31503501_10</v>
      </c>
    </row>
    <row r="271" spans="1:15" x14ac:dyDescent="0.3">
      <c r="A271" s="9" t="s">
        <v>6600</v>
      </c>
      <c r="B271" s="9" t="s">
        <v>5038</v>
      </c>
      <c r="C271" s="10">
        <v>3</v>
      </c>
      <c r="D271" s="9" t="s">
        <v>107</v>
      </c>
      <c r="E271" s="9">
        <v>28502081</v>
      </c>
      <c r="F271" s="9">
        <v>28502082</v>
      </c>
      <c r="G271" s="10" t="s">
        <v>13</v>
      </c>
      <c r="H271" s="10" t="s">
        <v>39</v>
      </c>
      <c r="I271" s="9" t="s">
        <v>40</v>
      </c>
      <c r="J271" s="9" t="s">
        <v>1540</v>
      </c>
      <c r="K271" s="11" t="str">
        <f t="shared" si="8"/>
        <v>C____614253_20</v>
      </c>
      <c r="L271" s="9" t="s">
        <v>5039</v>
      </c>
      <c r="M271" s="9" t="s">
        <v>5040</v>
      </c>
      <c r="O271" t="str">
        <f t="shared" si="9"/>
        <v>https://www.thermofisher.com/order/genome-database/details/genotyping/C____614253_20</v>
      </c>
    </row>
    <row r="272" spans="1:15" x14ac:dyDescent="0.3">
      <c r="A272" s="9" t="s">
        <v>6600</v>
      </c>
      <c r="B272" s="9" t="s">
        <v>4538</v>
      </c>
      <c r="C272" s="10">
        <v>3</v>
      </c>
      <c r="D272" s="9" t="s">
        <v>25</v>
      </c>
      <c r="E272" s="9">
        <v>114262696</v>
      </c>
      <c r="F272" s="9">
        <v>114262697</v>
      </c>
      <c r="G272" s="10" t="s">
        <v>13</v>
      </c>
      <c r="H272" s="10" t="s">
        <v>26</v>
      </c>
      <c r="I272" s="9" t="s">
        <v>27</v>
      </c>
      <c r="J272" s="9" t="s">
        <v>7560</v>
      </c>
      <c r="K272" s="11" t="str">
        <f t="shared" si="8"/>
        <v>C___2134722_10</v>
      </c>
      <c r="L272" s="9" t="s">
        <v>4539</v>
      </c>
      <c r="M272" s="9" t="s">
        <v>4540</v>
      </c>
      <c r="O272" t="str">
        <f t="shared" si="9"/>
        <v>https://www.thermofisher.com/order/genome-database/details/genotyping/C___2134722_10</v>
      </c>
    </row>
    <row r="273" spans="1:15" x14ac:dyDescent="0.3">
      <c r="A273" s="9" t="s">
        <v>6600</v>
      </c>
      <c r="B273" s="9" t="s">
        <v>5110</v>
      </c>
      <c r="C273" s="10">
        <v>3</v>
      </c>
      <c r="D273" s="9" t="s">
        <v>12</v>
      </c>
      <c r="E273" s="9">
        <v>44919303</v>
      </c>
      <c r="F273" s="9">
        <v>44919304</v>
      </c>
      <c r="G273" s="10" t="s">
        <v>13</v>
      </c>
      <c r="H273" s="10" t="s">
        <v>14</v>
      </c>
      <c r="I273" s="9" t="s">
        <v>67</v>
      </c>
      <c r="J273" s="9" t="s">
        <v>254</v>
      </c>
      <c r="K273" s="11" t="str">
        <f t="shared" si="8"/>
        <v>C__11466277_30</v>
      </c>
      <c r="L273" s="9" t="s">
        <v>5111</v>
      </c>
      <c r="M273" s="9" t="s">
        <v>5112</v>
      </c>
      <c r="O273" t="str">
        <f t="shared" si="9"/>
        <v>https://www.thermofisher.com/order/genome-database/details/genotyping/C__11466277_30</v>
      </c>
    </row>
    <row r="274" spans="1:15" x14ac:dyDescent="0.3">
      <c r="A274" s="9" t="s">
        <v>6600</v>
      </c>
      <c r="B274" s="9" t="s">
        <v>6670</v>
      </c>
      <c r="C274" s="10">
        <v>3</v>
      </c>
      <c r="D274" s="9" t="s">
        <v>58</v>
      </c>
      <c r="E274" s="9">
        <v>106018004</v>
      </c>
      <c r="F274" s="9">
        <v>106018005</v>
      </c>
      <c r="G274" s="10" t="s">
        <v>13</v>
      </c>
      <c r="H274" s="10" t="s">
        <v>76</v>
      </c>
      <c r="I274" s="9" t="s">
        <v>77</v>
      </c>
      <c r="J274" s="9" t="s">
        <v>6671</v>
      </c>
      <c r="K274" s="11" t="str">
        <f t="shared" si="8"/>
        <v>C__29286131_10</v>
      </c>
      <c r="L274" s="9" t="s">
        <v>6672</v>
      </c>
      <c r="M274" s="9" t="s">
        <v>6673</v>
      </c>
      <c r="O274" t="str">
        <f t="shared" si="9"/>
        <v>https://www.thermofisher.com/order/genome-database/details/genotyping/C__29286131_10</v>
      </c>
    </row>
    <row r="275" spans="1:15" x14ac:dyDescent="0.3">
      <c r="A275" s="9" t="s">
        <v>6600</v>
      </c>
      <c r="B275" s="9" t="s">
        <v>3757</v>
      </c>
      <c r="C275" s="10">
        <v>3</v>
      </c>
      <c r="D275" s="9" t="s">
        <v>38</v>
      </c>
      <c r="E275" s="9">
        <v>37576620</v>
      </c>
      <c r="F275" s="9">
        <v>37576621</v>
      </c>
      <c r="G275" s="10" t="s">
        <v>13</v>
      </c>
      <c r="H275" s="10" t="s">
        <v>76</v>
      </c>
      <c r="I275" s="9" t="s">
        <v>77</v>
      </c>
      <c r="J275" s="9" t="s">
        <v>3758</v>
      </c>
      <c r="K275" s="11" t="str">
        <f t="shared" si="8"/>
        <v>C__31651523_10</v>
      </c>
      <c r="L275" s="9" t="s">
        <v>3759</v>
      </c>
      <c r="M275" s="9" t="s">
        <v>3760</v>
      </c>
      <c r="O275" t="str">
        <f t="shared" si="9"/>
        <v>https://www.thermofisher.com/order/genome-database/details/genotyping/C__31651523_10</v>
      </c>
    </row>
    <row r="276" spans="1:15" x14ac:dyDescent="0.3">
      <c r="A276" s="9" t="s">
        <v>6600</v>
      </c>
      <c r="B276" s="9" t="s">
        <v>6674</v>
      </c>
      <c r="C276" s="10">
        <v>3</v>
      </c>
      <c r="D276" s="9" t="s">
        <v>101</v>
      </c>
      <c r="E276" s="9">
        <v>73870426</v>
      </c>
      <c r="F276" s="9">
        <v>73870427</v>
      </c>
      <c r="G276" s="10" t="s">
        <v>13</v>
      </c>
      <c r="H276" s="10" t="s">
        <v>39</v>
      </c>
      <c r="I276" s="9" t="s">
        <v>40</v>
      </c>
      <c r="J276" s="9" t="s">
        <v>6675</v>
      </c>
      <c r="K276" s="11" t="str">
        <f t="shared" si="8"/>
        <v>C__11820472_20</v>
      </c>
      <c r="L276" s="9" t="s">
        <v>6676</v>
      </c>
      <c r="M276" s="9" t="s">
        <v>6677</v>
      </c>
      <c r="O276" t="str">
        <f t="shared" si="9"/>
        <v>https://www.thermofisher.com/order/genome-database/details/genotyping/C__11820472_20</v>
      </c>
    </row>
    <row r="277" spans="1:15" x14ac:dyDescent="0.3">
      <c r="A277" s="9" t="s">
        <v>6600</v>
      </c>
      <c r="B277" s="9" t="s">
        <v>4252</v>
      </c>
      <c r="C277" s="10">
        <v>3</v>
      </c>
      <c r="D277" s="9" t="s">
        <v>148</v>
      </c>
      <c r="E277" s="9">
        <v>11847590</v>
      </c>
      <c r="F277" s="9">
        <v>11847591</v>
      </c>
      <c r="G277" s="10" t="s">
        <v>13</v>
      </c>
      <c r="H277" s="10" t="s">
        <v>26</v>
      </c>
      <c r="I277" s="9" t="s">
        <v>27</v>
      </c>
      <c r="J277" s="9" t="s">
        <v>3653</v>
      </c>
      <c r="K277" s="11" t="str">
        <f t="shared" si="8"/>
        <v>C__11644817_20</v>
      </c>
      <c r="L277" s="9" t="s">
        <v>4253</v>
      </c>
      <c r="M277" s="9" t="s">
        <v>4254</v>
      </c>
      <c r="O277" t="str">
        <f t="shared" si="9"/>
        <v>https://www.thermofisher.com/order/genome-database/details/genotyping/C__11644817_20</v>
      </c>
    </row>
    <row r="278" spans="1:15" x14ac:dyDescent="0.3">
      <c r="A278" s="9" t="s">
        <v>6600</v>
      </c>
      <c r="B278" s="9" t="s">
        <v>6678</v>
      </c>
      <c r="C278" s="10">
        <v>3</v>
      </c>
      <c r="D278" s="9" t="s">
        <v>148</v>
      </c>
      <c r="E278" s="9">
        <v>11844018</v>
      </c>
      <c r="F278" s="9">
        <v>11844019</v>
      </c>
      <c r="G278" s="10" t="s">
        <v>13</v>
      </c>
      <c r="H278" s="10" t="s">
        <v>14</v>
      </c>
      <c r="I278" s="9" t="s">
        <v>15</v>
      </c>
      <c r="J278" s="9" t="s">
        <v>6679</v>
      </c>
      <c r="K278" s="11" t="str">
        <f t="shared" si="8"/>
        <v>C___2230494_10</v>
      </c>
      <c r="L278" s="9" t="s">
        <v>6680</v>
      </c>
      <c r="M278" s="9" t="s">
        <v>6681</v>
      </c>
      <c r="O278" t="str">
        <f t="shared" si="9"/>
        <v>https://www.thermofisher.com/order/genome-database/details/genotyping/C___2230494_10</v>
      </c>
    </row>
    <row r="279" spans="1:15" x14ac:dyDescent="0.3">
      <c r="A279" s="9" t="s">
        <v>6600</v>
      </c>
      <c r="B279" s="9" t="s">
        <v>3971</v>
      </c>
      <c r="C279" s="10">
        <v>3</v>
      </c>
      <c r="D279" s="9" t="s">
        <v>50</v>
      </c>
      <c r="E279" s="9">
        <v>26709162</v>
      </c>
      <c r="F279" s="9">
        <v>26709163</v>
      </c>
      <c r="G279" s="10" t="s">
        <v>13</v>
      </c>
      <c r="H279" s="10" t="s">
        <v>26</v>
      </c>
      <c r="I279" s="9" t="s">
        <v>62</v>
      </c>
      <c r="J279" s="9" t="s">
        <v>3972</v>
      </c>
      <c r="K279" s="11" t="str">
        <f t="shared" si="8"/>
        <v>C__11751337_10</v>
      </c>
      <c r="L279" s="9" t="s">
        <v>3973</v>
      </c>
      <c r="M279" s="9" t="s">
        <v>3974</v>
      </c>
      <c r="O279" t="str">
        <f t="shared" si="9"/>
        <v>https://www.thermofisher.com/order/genome-database/details/genotyping/C__11751337_10</v>
      </c>
    </row>
    <row r="280" spans="1:15" x14ac:dyDescent="0.3">
      <c r="A280" s="9" t="s">
        <v>6600</v>
      </c>
      <c r="B280" s="9" t="s">
        <v>5149</v>
      </c>
      <c r="C280" s="10">
        <v>3</v>
      </c>
      <c r="D280" s="9" t="s">
        <v>50</v>
      </c>
      <c r="E280" s="9">
        <v>240592319</v>
      </c>
      <c r="F280" s="9">
        <v>240592320</v>
      </c>
      <c r="G280" s="10" t="s">
        <v>13</v>
      </c>
      <c r="H280" s="10" t="s">
        <v>39</v>
      </c>
      <c r="I280" s="9" t="s">
        <v>40</v>
      </c>
      <c r="J280" s="9" t="s">
        <v>4962</v>
      </c>
      <c r="K280" s="11" t="str">
        <f t="shared" si="8"/>
        <v>C____204063_10</v>
      </c>
      <c r="L280" s="9" t="s">
        <v>5150</v>
      </c>
      <c r="M280" s="9" t="s">
        <v>5151</v>
      </c>
      <c r="O280" t="str">
        <f t="shared" si="9"/>
        <v>https://www.thermofisher.com/order/genome-database/details/genotyping/C____204063_10</v>
      </c>
    </row>
    <row r="281" spans="1:15" x14ac:dyDescent="0.3">
      <c r="A281" s="9" t="s">
        <v>6600</v>
      </c>
      <c r="B281" s="9" t="s">
        <v>5781</v>
      </c>
      <c r="C281" s="10">
        <v>3</v>
      </c>
      <c r="D281" s="9" t="s">
        <v>107</v>
      </c>
      <c r="E281" s="9">
        <v>54286284</v>
      </c>
      <c r="F281" s="9">
        <v>54286285</v>
      </c>
      <c r="G281" s="10" t="s">
        <v>13</v>
      </c>
      <c r="H281" s="10" t="s">
        <v>76</v>
      </c>
      <c r="I281" s="9" t="s">
        <v>624</v>
      </c>
      <c r="J281" s="9" t="s">
        <v>5782</v>
      </c>
      <c r="K281" s="11" t="str">
        <f t="shared" si="8"/>
        <v>C__27476879_10</v>
      </c>
      <c r="L281" s="9" t="s">
        <v>5783</v>
      </c>
      <c r="M281" s="9" t="s">
        <v>5784</v>
      </c>
      <c r="O281" t="str">
        <f t="shared" si="9"/>
        <v>https://www.thermofisher.com/order/genome-database/details/genotyping/C__27476879_10</v>
      </c>
    </row>
    <row r="282" spans="1:15" x14ac:dyDescent="0.3">
      <c r="A282" s="9" t="s">
        <v>6600</v>
      </c>
      <c r="B282" s="9" t="s">
        <v>2117</v>
      </c>
      <c r="C282" s="10">
        <v>3</v>
      </c>
      <c r="D282" s="9" t="s">
        <v>98</v>
      </c>
      <c r="E282" s="9">
        <v>111672684</v>
      </c>
      <c r="F282" s="9">
        <v>111672685</v>
      </c>
      <c r="G282" s="10" t="s">
        <v>13</v>
      </c>
      <c r="H282" s="10" t="s">
        <v>14</v>
      </c>
      <c r="I282" s="9" t="s">
        <v>15</v>
      </c>
      <c r="J282" s="9" t="s">
        <v>2118</v>
      </c>
      <c r="K282" s="11" t="str">
        <f t="shared" si="8"/>
        <v>C__25810215_10</v>
      </c>
      <c r="L282" s="9" t="s">
        <v>2119</v>
      </c>
      <c r="M282" s="9" t="s">
        <v>2120</v>
      </c>
      <c r="O282" t="str">
        <f t="shared" si="9"/>
        <v>https://www.thermofisher.com/order/genome-database/details/genotyping/C__25810215_10</v>
      </c>
    </row>
    <row r="283" spans="1:15" x14ac:dyDescent="0.3">
      <c r="A283" s="9" t="s">
        <v>6600</v>
      </c>
      <c r="B283" s="9" t="s">
        <v>5410</v>
      </c>
      <c r="C283" s="10">
        <v>3</v>
      </c>
      <c r="D283" s="9" t="s">
        <v>98</v>
      </c>
      <c r="E283" s="9">
        <v>47844284</v>
      </c>
      <c r="F283" s="9">
        <v>47844285</v>
      </c>
      <c r="G283" s="10" t="s">
        <v>13</v>
      </c>
      <c r="H283" s="10" t="s">
        <v>26</v>
      </c>
      <c r="I283" s="9" t="s">
        <v>71</v>
      </c>
      <c r="J283" s="9" t="s">
        <v>346</v>
      </c>
      <c r="K283" s="11" t="str">
        <f t="shared" si="8"/>
        <v>C___2404006_20</v>
      </c>
      <c r="L283" s="9" t="s">
        <v>5411</v>
      </c>
      <c r="M283" s="9" t="s">
        <v>5412</v>
      </c>
      <c r="O283" t="str">
        <f t="shared" si="9"/>
        <v>https://www.thermofisher.com/order/genome-database/details/genotyping/C___2404006_20</v>
      </c>
    </row>
    <row r="284" spans="1:15" x14ac:dyDescent="0.3">
      <c r="A284" s="9" t="s">
        <v>6600</v>
      </c>
      <c r="B284" s="9" t="s">
        <v>1975</v>
      </c>
      <c r="C284" s="10">
        <v>3</v>
      </c>
      <c r="D284" s="9" t="s">
        <v>222</v>
      </c>
      <c r="E284" s="9">
        <v>5468256</v>
      </c>
      <c r="F284" s="9">
        <v>5468257</v>
      </c>
      <c r="G284" s="10" t="s">
        <v>13</v>
      </c>
      <c r="H284" s="10" t="s">
        <v>76</v>
      </c>
      <c r="I284" s="9" t="s">
        <v>217</v>
      </c>
      <c r="J284" s="9" t="s">
        <v>1817</v>
      </c>
      <c r="K284" s="11" t="str">
        <f t="shared" si="8"/>
        <v>C__31941235_10</v>
      </c>
      <c r="L284" s="9" t="s">
        <v>1976</v>
      </c>
      <c r="M284" s="9" t="s">
        <v>1977</v>
      </c>
      <c r="O284" t="str">
        <f t="shared" si="9"/>
        <v>https://www.thermofisher.com/order/genome-database/details/genotyping/C__31941235_10</v>
      </c>
    </row>
    <row r="285" spans="1:15" x14ac:dyDescent="0.3">
      <c r="A285" s="9" t="s">
        <v>6600</v>
      </c>
      <c r="B285" s="9" t="s">
        <v>6682</v>
      </c>
      <c r="C285" s="10">
        <v>3</v>
      </c>
      <c r="D285" s="9" t="s">
        <v>107</v>
      </c>
      <c r="E285" s="9">
        <v>54104967</v>
      </c>
      <c r="F285" s="9">
        <v>54104968</v>
      </c>
      <c r="G285" s="10" t="s">
        <v>13</v>
      </c>
      <c r="H285" s="10" t="s">
        <v>39</v>
      </c>
      <c r="I285" s="9" t="s">
        <v>516</v>
      </c>
      <c r="J285" s="9" t="s">
        <v>109</v>
      </c>
      <c r="K285" s="11" t="str">
        <f t="shared" si="8"/>
        <v>C__30036411_20</v>
      </c>
      <c r="L285" s="9" t="s">
        <v>6683</v>
      </c>
      <c r="M285" s="9" t="s">
        <v>6684</v>
      </c>
      <c r="O285" t="str">
        <f t="shared" si="9"/>
        <v>https://www.thermofisher.com/order/genome-database/details/genotyping/C__30036411_20</v>
      </c>
    </row>
    <row r="286" spans="1:15" x14ac:dyDescent="0.3">
      <c r="A286" s="9" t="s">
        <v>6600</v>
      </c>
      <c r="B286" s="9" t="s">
        <v>5138</v>
      </c>
      <c r="C286" s="10">
        <v>3</v>
      </c>
      <c r="D286" s="9" t="s">
        <v>406</v>
      </c>
      <c r="E286" s="9">
        <v>185826520</v>
      </c>
      <c r="F286" s="9">
        <v>185826521</v>
      </c>
      <c r="G286" s="10" t="s">
        <v>13</v>
      </c>
      <c r="H286" s="10" t="s">
        <v>76</v>
      </c>
      <c r="I286" s="9" t="s">
        <v>77</v>
      </c>
      <c r="J286" s="9" t="s">
        <v>989</v>
      </c>
      <c r="K286" s="11" t="str">
        <f t="shared" si="8"/>
        <v>C__31742122_10</v>
      </c>
      <c r="L286" s="9" t="s">
        <v>5139</v>
      </c>
      <c r="M286" s="9" t="s">
        <v>5140</v>
      </c>
      <c r="O286" t="str">
        <f t="shared" si="9"/>
        <v>https://www.thermofisher.com/order/genome-database/details/genotyping/C__31742122_10</v>
      </c>
    </row>
    <row r="287" spans="1:15" x14ac:dyDescent="0.3">
      <c r="A287" s="9" t="s">
        <v>6600</v>
      </c>
      <c r="B287" s="9" t="s">
        <v>6685</v>
      </c>
      <c r="C287" s="10">
        <v>3</v>
      </c>
      <c r="D287" s="9" t="s">
        <v>45</v>
      </c>
      <c r="E287" s="9">
        <v>78360014</v>
      </c>
      <c r="F287" s="9">
        <v>78360015</v>
      </c>
      <c r="G287" s="10" t="s">
        <v>13</v>
      </c>
      <c r="H287" s="10" t="s">
        <v>14</v>
      </c>
      <c r="I287" s="9" t="s">
        <v>411</v>
      </c>
      <c r="J287" s="9" t="s">
        <v>6686</v>
      </c>
      <c r="K287" s="11" t="str">
        <f t="shared" si="8"/>
        <v>C__30664591_10</v>
      </c>
      <c r="L287" s="9" t="s">
        <v>6687</v>
      </c>
      <c r="M287" s="9" t="s">
        <v>6688</v>
      </c>
      <c r="O287" t="str">
        <f t="shared" si="9"/>
        <v>https://www.thermofisher.com/order/genome-database/details/genotyping/C__30664591_10</v>
      </c>
    </row>
    <row r="288" spans="1:15" x14ac:dyDescent="0.3">
      <c r="A288" s="9" t="s">
        <v>6600</v>
      </c>
      <c r="B288" s="9" t="s">
        <v>3960</v>
      </c>
      <c r="C288" s="10">
        <v>3</v>
      </c>
      <c r="D288" s="9" t="s">
        <v>148</v>
      </c>
      <c r="E288" s="9">
        <v>145993448</v>
      </c>
      <c r="F288" s="9">
        <v>145993449</v>
      </c>
      <c r="G288" s="10" t="s">
        <v>13</v>
      </c>
      <c r="H288" s="10" t="s">
        <v>76</v>
      </c>
      <c r="I288" s="9" t="s">
        <v>234</v>
      </c>
      <c r="J288" s="9" t="s">
        <v>3961</v>
      </c>
      <c r="K288" s="11" t="str">
        <f t="shared" si="8"/>
        <v>C___8703952_1_</v>
      </c>
      <c r="L288" s="9" t="s">
        <v>3962</v>
      </c>
      <c r="M288" s="9" t="s">
        <v>3963</v>
      </c>
      <c r="O288" t="str">
        <f t="shared" si="9"/>
        <v>https://www.thermofisher.com/order/genome-database/details/genotyping/C___8703952_1_</v>
      </c>
    </row>
    <row r="289" spans="1:15" x14ac:dyDescent="0.3">
      <c r="A289" s="9" t="s">
        <v>6600</v>
      </c>
      <c r="B289" s="9" t="s">
        <v>6689</v>
      </c>
      <c r="C289" s="10">
        <v>3</v>
      </c>
      <c r="D289" s="9" t="s">
        <v>50</v>
      </c>
      <c r="E289" s="9">
        <v>88360068</v>
      </c>
      <c r="F289" s="9">
        <v>88360069</v>
      </c>
      <c r="G289" s="10" t="s">
        <v>13</v>
      </c>
      <c r="H289" s="10" t="s">
        <v>39</v>
      </c>
      <c r="I289" s="9" t="s">
        <v>40</v>
      </c>
      <c r="J289" s="9" t="s">
        <v>7560</v>
      </c>
      <c r="K289" s="11" t="str">
        <f t="shared" si="8"/>
        <v>C___8696828_10</v>
      </c>
      <c r="L289" s="9" t="s">
        <v>6690</v>
      </c>
      <c r="M289" s="9" t="s">
        <v>6691</v>
      </c>
      <c r="O289" t="str">
        <f t="shared" si="9"/>
        <v>https://www.thermofisher.com/order/genome-database/details/genotyping/C___8696828_10</v>
      </c>
    </row>
    <row r="290" spans="1:15" x14ac:dyDescent="0.3">
      <c r="A290" s="9" t="s">
        <v>6600</v>
      </c>
      <c r="B290" s="9" t="s">
        <v>6692</v>
      </c>
      <c r="C290" s="10">
        <v>3</v>
      </c>
      <c r="D290" s="9" t="s">
        <v>75</v>
      </c>
      <c r="E290" s="9">
        <v>90537154</v>
      </c>
      <c r="F290" s="9">
        <v>90537155</v>
      </c>
      <c r="G290" s="10" t="s">
        <v>13</v>
      </c>
      <c r="H290" s="10" t="s">
        <v>39</v>
      </c>
      <c r="I290" s="9" t="s">
        <v>40</v>
      </c>
      <c r="J290" s="9" t="s">
        <v>6693</v>
      </c>
      <c r="K290" s="11" t="str">
        <f t="shared" si="8"/>
        <v>C___1248020_10</v>
      </c>
      <c r="L290" s="9" t="s">
        <v>6694</v>
      </c>
      <c r="M290" s="9" t="s">
        <v>6695</v>
      </c>
      <c r="O290" t="str">
        <f t="shared" si="9"/>
        <v>https://www.thermofisher.com/order/genome-database/details/genotyping/C___1248020_10</v>
      </c>
    </row>
    <row r="291" spans="1:15" x14ac:dyDescent="0.3">
      <c r="A291" s="9" t="s">
        <v>6600</v>
      </c>
      <c r="B291" s="9" t="s">
        <v>6696</v>
      </c>
      <c r="C291" s="10">
        <v>3</v>
      </c>
      <c r="D291" s="9" t="s">
        <v>75</v>
      </c>
      <c r="E291" s="9">
        <v>58043801</v>
      </c>
      <c r="F291" s="9">
        <v>58043802</v>
      </c>
      <c r="G291" s="10" t="s">
        <v>13</v>
      </c>
      <c r="H291" s="10" t="s">
        <v>14</v>
      </c>
      <c r="I291" s="9" t="s">
        <v>15</v>
      </c>
      <c r="J291" s="9" t="s">
        <v>6697</v>
      </c>
      <c r="K291" s="11" t="str">
        <f t="shared" si="8"/>
        <v>C___1237230_10</v>
      </c>
      <c r="L291" s="9" t="s">
        <v>6698</v>
      </c>
      <c r="M291" s="9" t="s">
        <v>6699</v>
      </c>
      <c r="O291" t="str">
        <f t="shared" si="9"/>
        <v>https://www.thermofisher.com/order/genome-database/details/genotyping/C___1237230_10</v>
      </c>
    </row>
    <row r="292" spans="1:15" x14ac:dyDescent="0.3">
      <c r="A292" s="9" t="s">
        <v>6600</v>
      </c>
      <c r="B292" s="9" t="s">
        <v>5185</v>
      </c>
      <c r="C292" s="10">
        <v>3</v>
      </c>
      <c r="D292" s="9" t="s">
        <v>406</v>
      </c>
      <c r="E292" s="9">
        <v>10286768</v>
      </c>
      <c r="F292" s="9">
        <v>10286769</v>
      </c>
      <c r="G292" s="10" t="s">
        <v>13</v>
      </c>
      <c r="H292" s="10" t="s">
        <v>14</v>
      </c>
      <c r="I292" s="9" t="s">
        <v>108</v>
      </c>
      <c r="J292" s="9" t="s">
        <v>3417</v>
      </c>
      <c r="K292" s="11" t="str">
        <f t="shared" si="8"/>
        <v>C__25607748_10</v>
      </c>
      <c r="L292" s="9" t="s">
        <v>5186</v>
      </c>
      <c r="M292" s="9" t="s">
        <v>5187</v>
      </c>
      <c r="O292" t="str">
        <f t="shared" si="9"/>
        <v>https://www.thermofisher.com/order/genome-database/details/genotyping/C__25607748_10</v>
      </c>
    </row>
    <row r="293" spans="1:15" x14ac:dyDescent="0.3">
      <c r="A293" s="9" t="s">
        <v>6600</v>
      </c>
      <c r="B293" s="9" t="s">
        <v>3975</v>
      </c>
      <c r="C293" s="10">
        <v>3</v>
      </c>
      <c r="D293" s="9" t="s">
        <v>75</v>
      </c>
      <c r="E293" s="9">
        <v>60341654</v>
      </c>
      <c r="F293" s="9">
        <v>60341655</v>
      </c>
      <c r="G293" s="10" t="s">
        <v>13</v>
      </c>
      <c r="H293" s="10" t="s">
        <v>76</v>
      </c>
      <c r="I293" s="9" t="s">
        <v>319</v>
      </c>
      <c r="J293" s="9" t="s">
        <v>7560</v>
      </c>
      <c r="K293" s="11" t="str">
        <f t="shared" si="8"/>
        <v>C__11770325_10</v>
      </c>
      <c r="L293" s="9" t="s">
        <v>3976</v>
      </c>
      <c r="M293" s="9" t="s">
        <v>3977</v>
      </c>
      <c r="O293" t="str">
        <f t="shared" si="9"/>
        <v>https://www.thermofisher.com/order/genome-database/details/genotyping/C__11770325_10</v>
      </c>
    </row>
    <row r="294" spans="1:15" x14ac:dyDescent="0.3">
      <c r="A294" s="9" t="s">
        <v>6600</v>
      </c>
      <c r="B294" s="9" t="s">
        <v>5192</v>
      </c>
      <c r="C294" s="10">
        <v>3</v>
      </c>
      <c r="D294" s="9" t="s">
        <v>25</v>
      </c>
      <c r="E294" s="9">
        <v>28334109</v>
      </c>
      <c r="F294" s="9">
        <v>28334110</v>
      </c>
      <c r="G294" s="10" t="s">
        <v>13</v>
      </c>
      <c r="H294" s="10" t="s">
        <v>26</v>
      </c>
      <c r="I294" s="9" t="s">
        <v>27</v>
      </c>
      <c r="J294" s="9" t="s">
        <v>5193</v>
      </c>
      <c r="K294" s="11" t="str">
        <f t="shared" si="8"/>
        <v>C__31042424_10</v>
      </c>
      <c r="L294" s="9" t="s">
        <v>5194</v>
      </c>
      <c r="M294" s="9" t="s">
        <v>5195</v>
      </c>
      <c r="O294" t="str">
        <f t="shared" si="9"/>
        <v>https://www.thermofisher.com/order/genome-database/details/genotyping/C__31042424_10</v>
      </c>
    </row>
    <row r="295" spans="1:15" x14ac:dyDescent="0.3">
      <c r="A295" s="9" t="s">
        <v>6600</v>
      </c>
      <c r="B295" s="9" t="s">
        <v>6193</v>
      </c>
      <c r="C295" s="10">
        <v>2</v>
      </c>
      <c r="D295" s="9" t="s">
        <v>98</v>
      </c>
      <c r="E295" s="9">
        <v>108305254</v>
      </c>
      <c r="F295" s="9">
        <v>108305255</v>
      </c>
      <c r="G295" s="10" t="s">
        <v>13</v>
      </c>
      <c r="H295" s="10" t="s">
        <v>26</v>
      </c>
      <c r="I295" s="9" t="s">
        <v>27</v>
      </c>
      <c r="J295" s="9" t="s">
        <v>6194</v>
      </c>
      <c r="K295" s="11" t="str">
        <f t="shared" si="8"/>
        <v>C__11698200_10</v>
      </c>
      <c r="L295" s="9" t="s">
        <v>6195</v>
      </c>
      <c r="M295" s="9" t="s">
        <v>6196</v>
      </c>
      <c r="O295" t="str">
        <f t="shared" si="9"/>
        <v>https://www.thermofisher.com/order/genome-database/details/genotyping/C__11698200_10</v>
      </c>
    </row>
    <row r="296" spans="1:15" x14ac:dyDescent="0.3">
      <c r="A296" s="9" t="s">
        <v>6600</v>
      </c>
      <c r="B296" s="9" t="s">
        <v>1404</v>
      </c>
      <c r="C296" s="10">
        <v>2</v>
      </c>
      <c r="D296" s="9" t="s">
        <v>50</v>
      </c>
      <c r="E296" s="9">
        <v>168874822</v>
      </c>
      <c r="F296" s="9">
        <v>168874823</v>
      </c>
      <c r="G296" s="10" t="s">
        <v>13</v>
      </c>
      <c r="H296" s="10" t="s">
        <v>26</v>
      </c>
      <c r="I296" s="9" t="s">
        <v>169</v>
      </c>
      <c r="J296" s="9" t="s">
        <v>1405</v>
      </c>
      <c r="K296" s="11" t="str">
        <f t="shared" si="8"/>
        <v>C_____10793_10</v>
      </c>
      <c r="L296" s="9" t="s">
        <v>1406</v>
      </c>
      <c r="M296" s="9" t="s">
        <v>1407</v>
      </c>
      <c r="O296" t="str">
        <f t="shared" si="9"/>
        <v>https://www.thermofisher.com/order/genome-database/details/genotyping/C_____10793_10</v>
      </c>
    </row>
    <row r="297" spans="1:15" x14ac:dyDescent="0.3">
      <c r="A297" s="9" t="s">
        <v>6600</v>
      </c>
      <c r="B297" s="9" t="s">
        <v>637</v>
      </c>
      <c r="C297" s="10">
        <v>2</v>
      </c>
      <c r="D297" s="9" t="s">
        <v>139</v>
      </c>
      <c r="E297" s="9">
        <v>41480569</v>
      </c>
      <c r="F297" s="9">
        <v>41480570</v>
      </c>
      <c r="G297" s="10" t="s">
        <v>13</v>
      </c>
      <c r="H297" s="10" t="s">
        <v>26</v>
      </c>
      <c r="I297" s="9" t="s">
        <v>27</v>
      </c>
      <c r="J297" s="9" t="s">
        <v>638</v>
      </c>
      <c r="K297" s="11" t="str">
        <f t="shared" si="8"/>
        <v>C__25622353_20</v>
      </c>
      <c r="L297" s="9" t="s">
        <v>639</v>
      </c>
      <c r="M297" s="9" t="s">
        <v>640</v>
      </c>
      <c r="O297" t="str">
        <f t="shared" si="9"/>
        <v>https://www.thermofisher.com/order/genome-database/details/genotyping/C__25622353_20</v>
      </c>
    </row>
    <row r="298" spans="1:15" x14ac:dyDescent="0.3">
      <c r="A298" s="9" t="s">
        <v>6600</v>
      </c>
      <c r="B298" s="9" t="s">
        <v>609</v>
      </c>
      <c r="C298" s="10">
        <v>2</v>
      </c>
      <c r="D298" s="9" t="s">
        <v>38</v>
      </c>
      <c r="E298" s="9">
        <v>42130691</v>
      </c>
      <c r="F298" s="9">
        <v>42130692</v>
      </c>
      <c r="G298" s="10" t="s">
        <v>13</v>
      </c>
      <c r="H298" s="10" t="s">
        <v>76</v>
      </c>
      <c r="I298" s="9" t="s">
        <v>77</v>
      </c>
      <c r="J298" s="9" t="s">
        <v>424</v>
      </c>
      <c r="K298" s="11" t="str">
        <f t="shared" si="8"/>
        <v>C__11484460_10</v>
      </c>
      <c r="L298" s="9" t="s">
        <v>610</v>
      </c>
      <c r="M298" s="9" t="s">
        <v>611</v>
      </c>
      <c r="O298" t="str">
        <f t="shared" si="9"/>
        <v>https://www.thermofisher.com/order/genome-database/details/genotyping/C__11484460_10</v>
      </c>
    </row>
    <row r="299" spans="1:15" x14ac:dyDescent="0.3">
      <c r="A299" s="9" t="s">
        <v>6600</v>
      </c>
      <c r="B299" s="9" t="s">
        <v>1489</v>
      </c>
      <c r="C299" s="10">
        <v>2</v>
      </c>
      <c r="D299" s="9" t="s">
        <v>25</v>
      </c>
      <c r="E299" s="9">
        <v>102799764</v>
      </c>
      <c r="F299" s="9">
        <v>102799766</v>
      </c>
      <c r="G299" s="10" t="s">
        <v>13</v>
      </c>
      <c r="H299" s="10" t="s">
        <v>1490</v>
      </c>
      <c r="I299" s="9" t="s">
        <v>1491</v>
      </c>
      <c r="J299" s="9" t="s">
        <v>1492</v>
      </c>
      <c r="K299" s="11" t="str">
        <f t="shared" si="8"/>
        <v>C__34384693_10</v>
      </c>
      <c r="L299" s="9" t="s">
        <v>1493</v>
      </c>
      <c r="M299" s="9" t="s">
        <v>1494</v>
      </c>
      <c r="O299" t="str">
        <f t="shared" si="9"/>
        <v>https://www.thermofisher.com/order/genome-database/details/genotyping/C__34384693_10</v>
      </c>
    </row>
    <row r="300" spans="1:15" x14ac:dyDescent="0.3">
      <c r="A300" s="9" t="s">
        <v>6600</v>
      </c>
      <c r="B300" s="9" t="s">
        <v>3622</v>
      </c>
      <c r="C300" s="10">
        <v>2</v>
      </c>
      <c r="D300" s="9" t="s">
        <v>148</v>
      </c>
      <c r="E300" s="9">
        <v>55030365</v>
      </c>
      <c r="F300" s="9">
        <v>55030366</v>
      </c>
      <c r="G300" s="10" t="s">
        <v>13</v>
      </c>
      <c r="H300" s="10" t="s">
        <v>14</v>
      </c>
      <c r="I300" s="9" t="s">
        <v>931</v>
      </c>
      <c r="J300" s="9" t="s">
        <v>7560</v>
      </c>
      <c r="K300" s="11" t="str">
        <f t="shared" si="8"/>
        <v>C__32221221_10</v>
      </c>
      <c r="L300" s="9" t="s">
        <v>3623</v>
      </c>
      <c r="M300" s="9" t="s">
        <v>3624</v>
      </c>
      <c r="O300" t="str">
        <f t="shared" si="9"/>
        <v>https://www.thermofisher.com/order/genome-database/details/genotyping/C__32221221_10</v>
      </c>
    </row>
    <row r="301" spans="1:15" x14ac:dyDescent="0.3">
      <c r="A301" s="9" t="s">
        <v>6600</v>
      </c>
      <c r="B301" s="9" t="s">
        <v>2674</v>
      </c>
      <c r="C301" s="10">
        <v>2</v>
      </c>
      <c r="D301" s="9" t="s">
        <v>280</v>
      </c>
      <c r="E301" s="9">
        <v>15592224</v>
      </c>
      <c r="F301" s="9">
        <v>15592225</v>
      </c>
      <c r="G301" s="10" t="s">
        <v>13</v>
      </c>
      <c r="H301" s="10" t="s">
        <v>26</v>
      </c>
      <c r="I301" s="9" t="s">
        <v>27</v>
      </c>
      <c r="J301" s="9" t="s">
        <v>2675</v>
      </c>
      <c r="K301" s="11" t="str">
        <f t="shared" si="8"/>
        <v>C___2551626_1_</v>
      </c>
      <c r="L301" s="9" t="s">
        <v>2676</v>
      </c>
      <c r="M301" s="9" t="s">
        <v>2677</v>
      </c>
      <c r="O301" t="str">
        <f t="shared" si="9"/>
        <v>https://www.thermofisher.com/order/genome-database/details/genotyping/C___2551626_1_</v>
      </c>
    </row>
    <row r="302" spans="1:15" x14ac:dyDescent="0.3">
      <c r="A302" s="9" t="s">
        <v>6600</v>
      </c>
      <c r="B302" s="9" t="s">
        <v>3303</v>
      </c>
      <c r="C302" s="10">
        <v>2</v>
      </c>
      <c r="D302" s="9" t="s">
        <v>25</v>
      </c>
      <c r="E302" s="9">
        <v>61790330</v>
      </c>
      <c r="F302" s="9">
        <v>61790331</v>
      </c>
      <c r="G302" s="10" t="s">
        <v>13</v>
      </c>
      <c r="H302" s="10" t="s">
        <v>14</v>
      </c>
      <c r="I302" s="9" t="s">
        <v>15</v>
      </c>
      <c r="J302" s="9" t="s">
        <v>3304</v>
      </c>
      <c r="K302" s="11" t="str">
        <f t="shared" si="8"/>
        <v>C___2268999_1_</v>
      </c>
      <c r="L302" s="9" t="s">
        <v>3305</v>
      </c>
      <c r="M302" s="9" t="s">
        <v>3306</v>
      </c>
      <c r="O302" t="str">
        <f t="shared" si="9"/>
        <v>https://www.thermofisher.com/order/genome-database/details/genotyping/C___2268999_1_</v>
      </c>
    </row>
    <row r="303" spans="1:15" x14ac:dyDescent="0.3">
      <c r="A303" s="9" t="s">
        <v>6600</v>
      </c>
      <c r="B303" s="9" t="s">
        <v>3640</v>
      </c>
      <c r="C303" s="10">
        <v>2</v>
      </c>
      <c r="D303" s="9" t="s">
        <v>222</v>
      </c>
      <c r="E303" s="9">
        <v>104858585</v>
      </c>
      <c r="F303" s="9">
        <v>104858586</v>
      </c>
      <c r="G303" s="10" t="s">
        <v>13</v>
      </c>
      <c r="H303" s="10" t="s">
        <v>26</v>
      </c>
      <c r="I303" s="9" t="s">
        <v>27</v>
      </c>
      <c r="J303" s="9" t="s">
        <v>3641</v>
      </c>
      <c r="K303" s="11" t="str">
        <f t="shared" si="8"/>
        <v>C___2741051_1_</v>
      </c>
      <c r="L303" s="9" t="s">
        <v>3642</v>
      </c>
      <c r="M303" s="9" t="s">
        <v>3643</v>
      </c>
      <c r="O303" t="str">
        <f t="shared" si="9"/>
        <v>https://www.thermofisher.com/order/genome-database/details/genotyping/C___2741051_1_</v>
      </c>
    </row>
    <row r="304" spans="1:15" x14ac:dyDescent="0.3">
      <c r="A304" s="9" t="s">
        <v>6600</v>
      </c>
      <c r="B304" s="9" t="s">
        <v>253</v>
      </c>
      <c r="C304" s="10">
        <v>2</v>
      </c>
      <c r="D304" s="9" t="s">
        <v>12</v>
      </c>
      <c r="E304" s="9">
        <v>44919688</v>
      </c>
      <c r="F304" s="9">
        <v>44919689</v>
      </c>
      <c r="G304" s="10" t="s">
        <v>13</v>
      </c>
      <c r="H304" s="10" t="s">
        <v>39</v>
      </c>
      <c r="I304" s="9" t="s">
        <v>40</v>
      </c>
      <c r="J304" s="9" t="s">
        <v>254</v>
      </c>
      <c r="K304" s="11" t="str">
        <f t="shared" si="8"/>
        <v>C__26682080_10</v>
      </c>
      <c r="L304" s="9" t="s">
        <v>255</v>
      </c>
      <c r="M304" s="9" t="s">
        <v>256</v>
      </c>
      <c r="O304" t="str">
        <f t="shared" si="9"/>
        <v>https://www.thermofisher.com/order/genome-database/details/genotyping/C__26682080_10</v>
      </c>
    </row>
    <row r="305" spans="1:15" x14ac:dyDescent="0.3">
      <c r="A305" s="9" t="s">
        <v>6600</v>
      </c>
      <c r="B305" s="9" t="s">
        <v>4443</v>
      </c>
      <c r="C305" s="10">
        <v>2</v>
      </c>
      <c r="D305" s="9" t="s">
        <v>216</v>
      </c>
      <c r="E305" s="9">
        <v>112996281</v>
      </c>
      <c r="F305" s="9">
        <v>112996282</v>
      </c>
      <c r="G305" s="10" t="s">
        <v>13</v>
      </c>
      <c r="H305" s="10" t="s">
        <v>39</v>
      </c>
      <c r="I305" s="9" t="s">
        <v>473</v>
      </c>
      <c r="J305" s="9" t="s">
        <v>563</v>
      </c>
      <c r="K305" s="11" t="str">
        <f t="shared" si="8"/>
        <v>C____384582_10</v>
      </c>
      <c r="L305" s="9" t="s">
        <v>4444</v>
      </c>
      <c r="M305" s="9" t="s">
        <v>4445</v>
      </c>
      <c r="O305" t="str">
        <f t="shared" si="9"/>
        <v>https://www.thermofisher.com/order/genome-database/details/genotyping/C____384582_10</v>
      </c>
    </row>
    <row r="306" spans="1:15" x14ac:dyDescent="0.3">
      <c r="A306" s="9" t="s">
        <v>6600</v>
      </c>
      <c r="B306" s="9" t="s">
        <v>5213</v>
      </c>
      <c r="C306" s="10">
        <v>2</v>
      </c>
      <c r="D306" s="9" t="s">
        <v>222</v>
      </c>
      <c r="E306" s="9">
        <v>2691185</v>
      </c>
      <c r="F306" s="9">
        <v>2691186</v>
      </c>
      <c r="G306" s="10" t="s">
        <v>13</v>
      </c>
      <c r="H306" s="10" t="s">
        <v>39</v>
      </c>
      <c r="I306" s="9" t="s">
        <v>40</v>
      </c>
      <c r="J306" s="9" t="s">
        <v>7560</v>
      </c>
      <c r="K306" s="11" t="str">
        <f t="shared" si="8"/>
        <v>C__11257266_10</v>
      </c>
      <c r="L306" s="9" t="s">
        <v>5214</v>
      </c>
      <c r="M306" s="9" t="s">
        <v>5215</v>
      </c>
      <c r="O306" t="str">
        <f t="shared" si="9"/>
        <v>https://www.thermofisher.com/order/genome-database/details/genotyping/C__11257266_10</v>
      </c>
    </row>
    <row r="307" spans="1:15" x14ac:dyDescent="0.3">
      <c r="A307" s="9" t="s">
        <v>6600</v>
      </c>
      <c r="B307" s="9" t="s">
        <v>3848</v>
      </c>
      <c r="C307" s="10">
        <v>2</v>
      </c>
      <c r="D307" s="9" t="s">
        <v>148</v>
      </c>
      <c r="E307" s="9">
        <v>32861079</v>
      </c>
      <c r="F307" s="9">
        <v>32861080</v>
      </c>
      <c r="G307" s="10" t="s">
        <v>13</v>
      </c>
      <c r="H307" s="10" t="s">
        <v>76</v>
      </c>
      <c r="I307" s="9" t="s">
        <v>624</v>
      </c>
      <c r="J307" s="9" t="s">
        <v>7560</v>
      </c>
      <c r="K307" s="11" t="str">
        <f t="shared" si="8"/>
        <v>C__34204885_10</v>
      </c>
      <c r="L307" s="9" t="s">
        <v>3849</v>
      </c>
      <c r="M307" s="9" t="s">
        <v>3850</v>
      </c>
      <c r="O307" t="str">
        <f t="shared" si="9"/>
        <v>https://www.thermofisher.com/order/genome-database/details/genotyping/C__34204885_10</v>
      </c>
    </row>
    <row r="308" spans="1:15" x14ac:dyDescent="0.3">
      <c r="A308" s="9" t="s">
        <v>6600</v>
      </c>
      <c r="B308" s="9" t="s">
        <v>5274</v>
      </c>
      <c r="C308" s="10">
        <v>2</v>
      </c>
      <c r="D308" s="9" t="s">
        <v>222</v>
      </c>
      <c r="E308" s="9">
        <v>28414340</v>
      </c>
      <c r="F308" s="9">
        <v>28414341</v>
      </c>
      <c r="G308" s="10" t="s">
        <v>13</v>
      </c>
      <c r="H308" s="10" t="s">
        <v>39</v>
      </c>
      <c r="I308" s="9" t="s">
        <v>40</v>
      </c>
      <c r="J308" s="9" t="s">
        <v>5275</v>
      </c>
      <c r="K308" s="11" t="str">
        <f t="shared" si="8"/>
        <v>C___2739911_20</v>
      </c>
      <c r="L308" s="9" t="s">
        <v>5276</v>
      </c>
      <c r="M308" s="9" t="s">
        <v>5277</v>
      </c>
      <c r="O308" t="str">
        <f t="shared" si="9"/>
        <v>https://www.thermofisher.com/order/genome-database/details/genotyping/C___2739911_20</v>
      </c>
    </row>
    <row r="309" spans="1:15" x14ac:dyDescent="0.3">
      <c r="A309" s="9" t="s">
        <v>6600</v>
      </c>
      <c r="B309" s="9" t="s">
        <v>349</v>
      </c>
      <c r="C309" s="10">
        <v>2</v>
      </c>
      <c r="D309" s="9" t="s">
        <v>50</v>
      </c>
      <c r="E309" s="9">
        <v>112836809</v>
      </c>
      <c r="F309" s="9">
        <v>112836810</v>
      </c>
      <c r="G309" s="10" t="s">
        <v>13</v>
      </c>
      <c r="H309" s="10" t="s">
        <v>76</v>
      </c>
      <c r="I309" s="9" t="s">
        <v>77</v>
      </c>
      <c r="J309" s="9" t="s">
        <v>87</v>
      </c>
      <c r="K309" s="11" t="str">
        <f t="shared" si="8"/>
        <v>C___1839944_10</v>
      </c>
      <c r="L309" s="9" t="s">
        <v>350</v>
      </c>
      <c r="M309" s="9" t="s">
        <v>351</v>
      </c>
      <c r="O309" t="str">
        <f t="shared" si="9"/>
        <v>https://www.thermofisher.com/order/genome-database/details/genotyping/C___1839944_10</v>
      </c>
    </row>
    <row r="310" spans="1:15" x14ac:dyDescent="0.3">
      <c r="A310" s="9" t="s">
        <v>6600</v>
      </c>
      <c r="B310" s="9" t="s">
        <v>1192</v>
      </c>
      <c r="C310" s="10">
        <v>2</v>
      </c>
      <c r="D310" s="9" t="s">
        <v>82</v>
      </c>
      <c r="E310" s="9">
        <v>75360713</v>
      </c>
      <c r="F310" s="9">
        <v>75360714</v>
      </c>
      <c r="G310" s="10" t="s">
        <v>13</v>
      </c>
      <c r="H310" s="10" t="s">
        <v>14</v>
      </c>
      <c r="I310" s="9" t="s">
        <v>15</v>
      </c>
      <c r="J310" s="9" t="s">
        <v>440</v>
      </c>
      <c r="K310" s="11" t="str">
        <f t="shared" si="8"/>
        <v>C___7445046_10</v>
      </c>
      <c r="L310" s="9" t="s">
        <v>1193</v>
      </c>
      <c r="M310" s="9" t="s">
        <v>1194</v>
      </c>
      <c r="O310" t="str">
        <f t="shared" si="9"/>
        <v>https://www.thermofisher.com/order/genome-database/details/genotyping/C___7445046_10</v>
      </c>
    </row>
    <row r="311" spans="1:15" x14ac:dyDescent="0.3">
      <c r="A311" s="9" t="s">
        <v>6600</v>
      </c>
      <c r="B311" s="9" t="s">
        <v>5300</v>
      </c>
      <c r="C311" s="10">
        <v>2</v>
      </c>
      <c r="D311" s="9" t="s">
        <v>406</v>
      </c>
      <c r="E311" s="9">
        <v>8762684</v>
      </c>
      <c r="F311" s="9">
        <v>8762685</v>
      </c>
      <c r="G311" s="10" t="s">
        <v>13</v>
      </c>
      <c r="H311" s="10" t="s">
        <v>39</v>
      </c>
      <c r="I311" s="9" t="s">
        <v>473</v>
      </c>
      <c r="J311" s="9" t="s">
        <v>2917</v>
      </c>
      <c r="K311" s="11" t="str">
        <f t="shared" si="8"/>
        <v>C___3290335_20</v>
      </c>
      <c r="L311" s="9" t="s">
        <v>5301</v>
      </c>
      <c r="M311" s="9" t="s">
        <v>5302</v>
      </c>
      <c r="O311" t="str">
        <f t="shared" si="9"/>
        <v>https://www.thermofisher.com/order/genome-database/details/genotyping/C___3290335_20</v>
      </c>
    </row>
    <row r="312" spans="1:15" x14ac:dyDescent="0.3">
      <c r="A312" s="9" t="s">
        <v>6600</v>
      </c>
      <c r="B312" s="9" t="s">
        <v>178</v>
      </c>
      <c r="C312" s="10">
        <v>2</v>
      </c>
      <c r="D312" s="9" t="s">
        <v>32</v>
      </c>
      <c r="E312" s="9">
        <v>31574704</v>
      </c>
      <c r="F312" s="9">
        <v>31574705</v>
      </c>
      <c r="G312" s="10" t="s">
        <v>13</v>
      </c>
      <c r="H312" s="10" t="s">
        <v>26</v>
      </c>
      <c r="I312" s="9" t="s">
        <v>27</v>
      </c>
      <c r="J312" s="9" t="s">
        <v>179</v>
      </c>
      <c r="K312" s="11" t="str">
        <f t="shared" si="8"/>
        <v>C__11918223_10</v>
      </c>
      <c r="L312" s="9" t="s">
        <v>180</v>
      </c>
      <c r="M312" s="9" t="s">
        <v>181</v>
      </c>
      <c r="O312" t="str">
        <f t="shared" si="9"/>
        <v>https://www.thermofisher.com/order/genome-database/details/genotyping/C__11918223_10</v>
      </c>
    </row>
    <row r="313" spans="1:15" x14ac:dyDescent="0.3">
      <c r="A313" s="9" t="s">
        <v>6600</v>
      </c>
      <c r="B313" s="9" t="s">
        <v>1239</v>
      </c>
      <c r="C313" s="10">
        <v>2</v>
      </c>
      <c r="D313" s="9" t="s">
        <v>50</v>
      </c>
      <c r="E313" s="9">
        <v>21002880</v>
      </c>
      <c r="F313" s="9">
        <v>21002881</v>
      </c>
      <c r="G313" s="10" t="s">
        <v>13</v>
      </c>
      <c r="H313" s="10" t="s">
        <v>26</v>
      </c>
      <c r="I313" s="9" t="s">
        <v>33</v>
      </c>
      <c r="J313" s="9" t="s">
        <v>1240</v>
      </c>
      <c r="K313" s="11" t="str">
        <f t="shared" si="8"/>
        <v>C___7615381_20</v>
      </c>
      <c r="L313" s="9" t="s">
        <v>1241</v>
      </c>
      <c r="M313" s="9" t="s">
        <v>1242</v>
      </c>
      <c r="O313" t="str">
        <f t="shared" si="9"/>
        <v>https://www.thermofisher.com/order/genome-database/details/genotyping/C___7615381_20</v>
      </c>
    </row>
    <row r="314" spans="1:15" x14ac:dyDescent="0.3">
      <c r="A314" s="9" t="s">
        <v>6600</v>
      </c>
      <c r="B314" s="9" t="s">
        <v>1953</v>
      </c>
      <c r="C314" s="10">
        <v>2</v>
      </c>
      <c r="D314" s="9" t="s">
        <v>148</v>
      </c>
      <c r="E314" s="9">
        <v>206773288</v>
      </c>
      <c r="F314" s="9">
        <v>206773289</v>
      </c>
      <c r="G314" s="10" t="s">
        <v>13</v>
      </c>
      <c r="H314" s="10" t="s">
        <v>39</v>
      </c>
      <c r="I314" s="9" t="s">
        <v>40</v>
      </c>
      <c r="J314" s="9" t="s">
        <v>1954</v>
      </c>
      <c r="K314" s="11" t="str">
        <f t="shared" ref="K314:K377" si="10">HYPERLINK(O314,L314)</f>
        <v>C___1747362_10</v>
      </c>
      <c r="L314" s="9" t="s">
        <v>1955</v>
      </c>
      <c r="M314" s="9" t="s">
        <v>1956</v>
      </c>
      <c r="O314" t="str">
        <f t="shared" ref="O314:O377" si="11">_xlfn.CONCAT("https://www.thermofisher.com/order/genome-database/details/genotyping/",L314)</f>
        <v>https://www.thermofisher.com/order/genome-database/details/genotyping/C___1747362_10</v>
      </c>
    </row>
    <row r="315" spans="1:15" x14ac:dyDescent="0.3">
      <c r="A315" s="9" t="s">
        <v>6600</v>
      </c>
      <c r="B315" s="9" t="s">
        <v>2719</v>
      </c>
      <c r="C315" s="10">
        <v>2</v>
      </c>
      <c r="D315" s="9" t="s">
        <v>12</v>
      </c>
      <c r="E315" s="9">
        <v>6718375</v>
      </c>
      <c r="F315" s="9">
        <v>6718376</v>
      </c>
      <c r="G315" s="10" t="s">
        <v>13</v>
      </c>
      <c r="H315" s="10" t="s">
        <v>76</v>
      </c>
      <c r="I315" s="9" t="s">
        <v>174</v>
      </c>
      <c r="J315" s="9" t="s">
        <v>2720</v>
      </c>
      <c r="K315" s="11" t="str">
        <f t="shared" si="10"/>
        <v>C__26330755_10</v>
      </c>
      <c r="L315" s="9" t="s">
        <v>2721</v>
      </c>
      <c r="M315" s="9" t="s">
        <v>2722</v>
      </c>
      <c r="O315" t="str">
        <f t="shared" si="11"/>
        <v>https://www.thermofisher.com/order/genome-database/details/genotyping/C__26330755_10</v>
      </c>
    </row>
    <row r="316" spans="1:15" x14ac:dyDescent="0.3">
      <c r="A316" s="9" t="s">
        <v>6600</v>
      </c>
      <c r="B316" s="9" t="s">
        <v>431</v>
      </c>
      <c r="C316" s="10">
        <v>2</v>
      </c>
      <c r="D316" s="9" t="s">
        <v>45</v>
      </c>
      <c r="E316" s="9">
        <v>45802680</v>
      </c>
      <c r="F316" s="9">
        <v>45802681</v>
      </c>
      <c r="G316" s="10" t="s">
        <v>13</v>
      </c>
      <c r="H316" s="10" t="s">
        <v>76</v>
      </c>
      <c r="I316" s="9" t="s">
        <v>319</v>
      </c>
      <c r="J316" s="9" t="s">
        <v>432</v>
      </c>
      <c r="K316" s="11" t="str">
        <f t="shared" si="10"/>
        <v>C___2544843_10</v>
      </c>
      <c r="L316" s="9" t="s">
        <v>433</v>
      </c>
      <c r="M316" s="9" t="s">
        <v>434</v>
      </c>
      <c r="O316" t="str">
        <f t="shared" si="11"/>
        <v>https://www.thermofisher.com/order/genome-database/details/genotyping/C___2544843_10</v>
      </c>
    </row>
    <row r="317" spans="1:15" x14ac:dyDescent="0.3">
      <c r="A317" s="9" t="s">
        <v>6600</v>
      </c>
      <c r="B317" s="9" t="s">
        <v>548</v>
      </c>
      <c r="C317" s="10">
        <v>2</v>
      </c>
      <c r="D317" s="9" t="s">
        <v>406</v>
      </c>
      <c r="E317" s="9">
        <v>9757088</v>
      </c>
      <c r="F317" s="9">
        <v>9757089</v>
      </c>
      <c r="G317" s="10" t="s">
        <v>13</v>
      </c>
      <c r="H317" s="10" t="s">
        <v>26</v>
      </c>
      <c r="I317" s="9" t="s">
        <v>169</v>
      </c>
      <c r="J317" s="9" t="s">
        <v>549</v>
      </c>
      <c r="K317" s="11" t="str">
        <f t="shared" si="10"/>
        <v>C___3095552_1_</v>
      </c>
      <c r="L317" s="9" t="s">
        <v>550</v>
      </c>
      <c r="M317" s="9" t="s">
        <v>551</v>
      </c>
      <c r="O317" t="str">
        <f t="shared" si="11"/>
        <v>https://www.thermofisher.com/order/genome-database/details/genotyping/C___3095552_1_</v>
      </c>
    </row>
    <row r="318" spans="1:15" x14ac:dyDescent="0.3">
      <c r="A318" s="9" t="s">
        <v>6600</v>
      </c>
      <c r="B318" s="9" t="s">
        <v>4974</v>
      </c>
      <c r="C318" s="10">
        <v>2</v>
      </c>
      <c r="D318" s="9" t="s">
        <v>148</v>
      </c>
      <c r="E318" s="9">
        <v>160882035</v>
      </c>
      <c r="F318" s="9">
        <v>160882036</v>
      </c>
      <c r="G318" s="10" t="s">
        <v>13</v>
      </c>
      <c r="H318" s="10" t="s">
        <v>39</v>
      </c>
      <c r="I318" s="9" t="s">
        <v>473</v>
      </c>
      <c r="J318" s="9" t="s">
        <v>4975</v>
      </c>
      <c r="K318" s="11" t="str">
        <f t="shared" si="10"/>
        <v>C__16183152_10</v>
      </c>
      <c r="L318" s="9" t="s">
        <v>4976</v>
      </c>
      <c r="M318" s="9" t="s">
        <v>4977</v>
      </c>
      <c r="O318" t="str">
        <f t="shared" si="11"/>
        <v>https://www.thermofisher.com/order/genome-database/details/genotyping/C__16183152_10</v>
      </c>
    </row>
    <row r="319" spans="1:15" x14ac:dyDescent="0.3">
      <c r="A319" s="9" t="s">
        <v>6600</v>
      </c>
      <c r="B319" s="9" t="s">
        <v>6700</v>
      </c>
      <c r="C319" s="10">
        <v>2</v>
      </c>
      <c r="D319" s="9" t="s">
        <v>107</v>
      </c>
      <c r="E319" s="9">
        <v>81230991</v>
      </c>
      <c r="F319" s="9">
        <v>81230992</v>
      </c>
      <c r="G319" s="10" t="s">
        <v>13</v>
      </c>
      <c r="H319" s="10" t="s">
        <v>14</v>
      </c>
      <c r="I319" s="9" t="s">
        <v>67</v>
      </c>
      <c r="J319" s="9" t="s">
        <v>7560</v>
      </c>
      <c r="K319" s="11" t="str">
        <f t="shared" si="10"/>
        <v>C__28949771_10</v>
      </c>
      <c r="L319" s="9" t="s">
        <v>6701</v>
      </c>
      <c r="M319" s="9" t="s">
        <v>6702</v>
      </c>
      <c r="O319" t="str">
        <f t="shared" si="11"/>
        <v>https://www.thermofisher.com/order/genome-database/details/genotyping/C__28949771_10</v>
      </c>
    </row>
    <row r="320" spans="1:15" x14ac:dyDescent="0.3">
      <c r="A320" s="9" t="s">
        <v>6600</v>
      </c>
      <c r="B320" s="9" t="s">
        <v>3648</v>
      </c>
      <c r="C320" s="10">
        <v>2</v>
      </c>
      <c r="D320" s="9" t="s">
        <v>58</v>
      </c>
      <c r="E320" s="9">
        <v>130023655</v>
      </c>
      <c r="F320" s="9">
        <v>130023656</v>
      </c>
      <c r="G320" s="10" t="s">
        <v>13</v>
      </c>
      <c r="H320" s="10" t="s">
        <v>26</v>
      </c>
      <c r="I320" s="9" t="s">
        <v>33</v>
      </c>
      <c r="J320" s="9" t="s">
        <v>3649</v>
      </c>
      <c r="K320" s="11" t="str">
        <f t="shared" si="10"/>
        <v>C__31283062_10</v>
      </c>
      <c r="L320" s="9" t="s">
        <v>3650</v>
      </c>
      <c r="M320" s="9" t="s">
        <v>3651</v>
      </c>
      <c r="O320" t="str">
        <f t="shared" si="11"/>
        <v>https://www.thermofisher.com/order/genome-database/details/genotyping/C__31283062_10</v>
      </c>
    </row>
    <row r="321" spans="1:15" x14ac:dyDescent="0.3">
      <c r="A321" s="9" t="s">
        <v>6600</v>
      </c>
      <c r="B321" s="9" t="s">
        <v>4187</v>
      </c>
      <c r="C321" s="10">
        <v>2</v>
      </c>
      <c r="D321" s="9" t="s">
        <v>101</v>
      </c>
      <c r="E321" s="9">
        <v>39413372</v>
      </c>
      <c r="F321" s="9">
        <v>39413373</v>
      </c>
      <c r="G321" s="10" t="s">
        <v>13</v>
      </c>
      <c r="H321" s="10" t="s">
        <v>39</v>
      </c>
      <c r="I321" s="9" t="s">
        <v>40</v>
      </c>
      <c r="J321" s="9" t="s">
        <v>4188</v>
      </c>
      <c r="K321" s="11" t="str">
        <f t="shared" si="10"/>
        <v>C__31801560_10</v>
      </c>
      <c r="L321" s="9" t="s">
        <v>4189</v>
      </c>
      <c r="M321" s="9" t="s">
        <v>4190</v>
      </c>
      <c r="O321" t="str">
        <f t="shared" si="11"/>
        <v>https://www.thermofisher.com/order/genome-database/details/genotyping/C__31801560_10</v>
      </c>
    </row>
    <row r="322" spans="1:15" x14ac:dyDescent="0.3">
      <c r="A322" s="9" t="s">
        <v>6600</v>
      </c>
      <c r="B322" s="9" t="s">
        <v>1089</v>
      </c>
      <c r="C322" s="10">
        <v>2</v>
      </c>
      <c r="D322" s="9" t="s">
        <v>12</v>
      </c>
      <c r="E322" s="9">
        <v>45420394</v>
      </c>
      <c r="F322" s="9">
        <v>45420395</v>
      </c>
      <c r="G322" s="10" t="s">
        <v>13</v>
      </c>
      <c r="H322" s="10" t="s">
        <v>39</v>
      </c>
      <c r="I322" s="9" t="s">
        <v>40</v>
      </c>
      <c r="J322" s="9" t="s">
        <v>1090</v>
      </c>
      <c r="K322" s="11" t="str">
        <f t="shared" si="10"/>
        <v>C___2532959_20</v>
      </c>
      <c r="L322" s="9" t="s">
        <v>1091</v>
      </c>
      <c r="M322" s="9" t="s">
        <v>1092</v>
      </c>
      <c r="O322" t="str">
        <f t="shared" si="11"/>
        <v>https://www.thermofisher.com/order/genome-database/details/genotyping/C___2532959_20</v>
      </c>
    </row>
    <row r="323" spans="1:15" x14ac:dyDescent="0.3">
      <c r="A323" s="9" t="s">
        <v>6600</v>
      </c>
      <c r="B323" s="9" t="s">
        <v>3839</v>
      </c>
      <c r="C323" s="10">
        <v>2</v>
      </c>
      <c r="D323" s="9" t="s">
        <v>222</v>
      </c>
      <c r="E323" s="9">
        <v>22125347</v>
      </c>
      <c r="F323" s="9">
        <v>22125348</v>
      </c>
      <c r="G323" s="10" t="s">
        <v>13</v>
      </c>
      <c r="H323" s="10" t="s">
        <v>39</v>
      </c>
      <c r="I323" s="9" t="s">
        <v>187</v>
      </c>
      <c r="J323" s="9" t="s">
        <v>7560</v>
      </c>
      <c r="K323" s="11" t="str">
        <f t="shared" si="10"/>
        <v>C___1754667_10</v>
      </c>
      <c r="L323" s="9" t="s">
        <v>3840</v>
      </c>
      <c r="M323" s="9" t="s">
        <v>3841</v>
      </c>
      <c r="O323" t="str">
        <f t="shared" si="11"/>
        <v>https://www.thermofisher.com/order/genome-database/details/genotyping/C___1754667_10</v>
      </c>
    </row>
    <row r="324" spans="1:15" x14ac:dyDescent="0.3">
      <c r="A324" s="9" t="s">
        <v>6600</v>
      </c>
      <c r="B324" s="9" t="s">
        <v>5357</v>
      </c>
      <c r="C324" s="10">
        <v>2</v>
      </c>
      <c r="D324" s="9" t="s">
        <v>50</v>
      </c>
      <c r="E324" s="9">
        <v>118078448</v>
      </c>
      <c r="F324" s="9">
        <v>118078449</v>
      </c>
      <c r="G324" s="10" t="s">
        <v>13</v>
      </c>
      <c r="H324" s="10" t="s">
        <v>26</v>
      </c>
      <c r="I324" s="9" t="s">
        <v>169</v>
      </c>
      <c r="J324" s="9" t="s">
        <v>5358</v>
      </c>
      <c r="K324" s="11" t="str">
        <f t="shared" si="10"/>
        <v>C__29404113_20</v>
      </c>
      <c r="L324" s="9" t="s">
        <v>5359</v>
      </c>
      <c r="M324" s="9" t="s">
        <v>5360</v>
      </c>
      <c r="O324" t="str">
        <f t="shared" si="11"/>
        <v>https://www.thermofisher.com/order/genome-database/details/genotyping/C__29404113_20</v>
      </c>
    </row>
    <row r="325" spans="1:15" x14ac:dyDescent="0.3">
      <c r="A325" s="9" t="s">
        <v>6600</v>
      </c>
      <c r="B325" s="9" t="s">
        <v>654</v>
      </c>
      <c r="C325" s="10">
        <v>2</v>
      </c>
      <c r="D325" s="9" t="s">
        <v>284</v>
      </c>
      <c r="E325" s="9">
        <v>104793396</v>
      </c>
      <c r="F325" s="9">
        <v>104793397</v>
      </c>
      <c r="G325" s="10" t="s">
        <v>13</v>
      </c>
      <c r="H325" s="10" t="s">
        <v>26</v>
      </c>
      <c r="I325" s="9" t="s">
        <v>71</v>
      </c>
      <c r="J325" s="9" t="s">
        <v>655</v>
      </c>
      <c r="K325" s="11" t="str">
        <f t="shared" si="10"/>
        <v>C__26352825_10</v>
      </c>
      <c r="L325" s="9" t="s">
        <v>656</v>
      </c>
      <c r="M325" s="9" t="s">
        <v>657</v>
      </c>
      <c r="O325" t="str">
        <f t="shared" si="11"/>
        <v>https://www.thermofisher.com/order/genome-database/details/genotyping/C__26352825_10</v>
      </c>
    </row>
    <row r="326" spans="1:15" x14ac:dyDescent="0.3">
      <c r="A326" s="9" t="s">
        <v>6600</v>
      </c>
      <c r="B326" s="9" t="s">
        <v>6703</v>
      </c>
      <c r="C326" s="10">
        <v>2</v>
      </c>
      <c r="D326" s="9" t="s">
        <v>25</v>
      </c>
      <c r="E326" s="9">
        <v>116829452</v>
      </c>
      <c r="F326" s="9">
        <v>116829453</v>
      </c>
      <c r="G326" s="10" t="s">
        <v>13</v>
      </c>
      <c r="H326" s="10" t="s">
        <v>26</v>
      </c>
      <c r="I326" s="9" t="s">
        <v>27</v>
      </c>
      <c r="J326" s="9" t="s">
        <v>4239</v>
      </c>
      <c r="K326" s="11" t="str">
        <f t="shared" si="10"/>
        <v>C__12081482_20</v>
      </c>
      <c r="L326" s="9" t="s">
        <v>6704</v>
      </c>
      <c r="M326" s="9" t="s">
        <v>6705</v>
      </c>
      <c r="O326" t="str">
        <f t="shared" si="11"/>
        <v>https://www.thermofisher.com/order/genome-database/details/genotyping/C__12081482_20</v>
      </c>
    </row>
    <row r="327" spans="1:15" x14ac:dyDescent="0.3">
      <c r="A327" s="9" t="s">
        <v>6600</v>
      </c>
      <c r="B327" s="9" t="s">
        <v>3193</v>
      </c>
      <c r="C327" s="10">
        <v>2</v>
      </c>
      <c r="D327" s="9" t="s">
        <v>75</v>
      </c>
      <c r="E327" s="9">
        <v>81305927</v>
      </c>
      <c r="F327" s="9">
        <v>81305928</v>
      </c>
      <c r="G327" s="10" t="s">
        <v>13</v>
      </c>
      <c r="H327" s="10" t="s">
        <v>14</v>
      </c>
      <c r="I327" s="9" t="s">
        <v>67</v>
      </c>
      <c r="J327" s="9" t="s">
        <v>3194</v>
      </c>
      <c r="K327" s="11" t="str">
        <f t="shared" si="10"/>
        <v>C__25646461_40</v>
      </c>
      <c r="L327" s="9" t="s">
        <v>3195</v>
      </c>
      <c r="M327" s="9" t="s">
        <v>3196</v>
      </c>
      <c r="O327" t="str">
        <f t="shared" si="11"/>
        <v>https://www.thermofisher.com/order/genome-database/details/genotyping/C__25646461_40</v>
      </c>
    </row>
    <row r="328" spans="1:15" x14ac:dyDescent="0.3">
      <c r="A328" s="9" t="s">
        <v>6600</v>
      </c>
      <c r="B328" s="9" t="s">
        <v>4541</v>
      </c>
      <c r="C328" s="10">
        <v>2</v>
      </c>
      <c r="D328" s="9" t="s">
        <v>12</v>
      </c>
      <c r="E328" s="9">
        <v>48745472</v>
      </c>
      <c r="F328" s="9">
        <v>48745473</v>
      </c>
      <c r="G328" s="10" t="s">
        <v>13</v>
      </c>
      <c r="H328" s="10" t="s">
        <v>76</v>
      </c>
      <c r="I328" s="9" t="s">
        <v>77</v>
      </c>
      <c r="J328" s="9" t="s">
        <v>4542</v>
      </c>
      <c r="K328" s="11" t="str">
        <f t="shared" si="10"/>
        <v>C___2886471_10</v>
      </c>
      <c r="L328" s="9" t="s">
        <v>4543</v>
      </c>
      <c r="M328" s="9" t="s">
        <v>4544</v>
      </c>
      <c r="O328" t="str">
        <f t="shared" si="11"/>
        <v>https://www.thermofisher.com/order/genome-database/details/genotyping/C___2886471_10</v>
      </c>
    </row>
    <row r="329" spans="1:15" x14ac:dyDescent="0.3">
      <c r="A329" s="9" t="s">
        <v>6600</v>
      </c>
      <c r="B329" s="9" t="s">
        <v>4961</v>
      </c>
      <c r="C329" s="10">
        <v>2</v>
      </c>
      <c r="D329" s="9" t="s">
        <v>50</v>
      </c>
      <c r="E329" s="9">
        <v>240591745</v>
      </c>
      <c r="F329" s="9">
        <v>240591746</v>
      </c>
      <c r="G329" s="10" t="s">
        <v>13</v>
      </c>
      <c r="H329" s="10" t="s">
        <v>14</v>
      </c>
      <c r="I329" s="9" t="s">
        <v>15</v>
      </c>
      <c r="J329" s="9" t="s">
        <v>4962</v>
      </c>
      <c r="K329" s="11" t="str">
        <f t="shared" si="10"/>
        <v>C__16178365_20</v>
      </c>
      <c r="L329" s="9" t="s">
        <v>4963</v>
      </c>
      <c r="M329" s="9" t="s">
        <v>4964</v>
      </c>
      <c r="O329" t="str">
        <f t="shared" si="11"/>
        <v>https://www.thermofisher.com/order/genome-database/details/genotyping/C__16178365_20</v>
      </c>
    </row>
    <row r="330" spans="1:15" x14ac:dyDescent="0.3">
      <c r="A330" s="9" t="s">
        <v>6600</v>
      </c>
      <c r="B330" s="9" t="s">
        <v>4892</v>
      </c>
      <c r="C330" s="10">
        <v>2</v>
      </c>
      <c r="D330" s="9" t="s">
        <v>202</v>
      </c>
      <c r="E330" s="9">
        <v>28564471</v>
      </c>
      <c r="F330" s="9">
        <v>28564472</v>
      </c>
      <c r="G330" s="10" t="s">
        <v>13</v>
      </c>
      <c r="H330" s="10" t="s">
        <v>26</v>
      </c>
      <c r="I330" s="9" t="s">
        <v>27</v>
      </c>
      <c r="J330" s="9" t="s">
        <v>7560</v>
      </c>
      <c r="K330" s="11" t="str">
        <f t="shared" si="10"/>
        <v>C__32231378_20</v>
      </c>
      <c r="L330" s="9" t="s">
        <v>4893</v>
      </c>
      <c r="M330" s="9" t="s">
        <v>4894</v>
      </c>
      <c r="O330" t="str">
        <f t="shared" si="11"/>
        <v>https://www.thermofisher.com/order/genome-database/details/genotyping/C__32231378_20</v>
      </c>
    </row>
    <row r="331" spans="1:15" x14ac:dyDescent="0.3">
      <c r="A331" s="9" t="s">
        <v>6600</v>
      </c>
      <c r="B331" s="9" t="s">
        <v>6706</v>
      </c>
      <c r="C331" s="10">
        <v>2</v>
      </c>
      <c r="D331" s="9" t="s">
        <v>82</v>
      </c>
      <c r="E331" s="9">
        <v>146515830</v>
      </c>
      <c r="F331" s="9">
        <v>146515831</v>
      </c>
      <c r="G331" s="10" t="s">
        <v>13</v>
      </c>
      <c r="H331" s="10" t="s">
        <v>76</v>
      </c>
      <c r="I331" s="9" t="s">
        <v>77</v>
      </c>
      <c r="J331" s="9" t="s">
        <v>6707</v>
      </c>
      <c r="K331" s="11" t="str">
        <f t="shared" si="10"/>
        <v>C_155407518_10</v>
      </c>
      <c r="L331" s="9" t="s">
        <v>6708</v>
      </c>
      <c r="M331" s="9" t="s">
        <v>6709</v>
      </c>
      <c r="O331" t="str">
        <f t="shared" si="11"/>
        <v>https://www.thermofisher.com/order/genome-database/details/genotyping/C_155407518_10</v>
      </c>
    </row>
    <row r="332" spans="1:15" x14ac:dyDescent="0.3">
      <c r="A332" s="9" t="s">
        <v>6600</v>
      </c>
      <c r="B332" s="9" t="s">
        <v>4234</v>
      </c>
      <c r="C332" s="10">
        <v>2</v>
      </c>
      <c r="D332" s="9" t="s">
        <v>12</v>
      </c>
      <c r="E332" s="9">
        <v>11240197</v>
      </c>
      <c r="F332" s="9">
        <v>11240198</v>
      </c>
      <c r="G332" s="10" t="s">
        <v>13</v>
      </c>
      <c r="H332" s="10" t="s">
        <v>26</v>
      </c>
      <c r="I332" s="9" t="s">
        <v>62</v>
      </c>
      <c r="J332" s="9" t="s">
        <v>4235</v>
      </c>
      <c r="K332" s="11" t="str">
        <f t="shared" si="10"/>
        <v>C_165416981_10</v>
      </c>
      <c r="L332" s="9" t="s">
        <v>4236</v>
      </c>
      <c r="M332" s="9" t="s">
        <v>4237</v>
      </c>
      <c r="O332" t="str">
        <f t="shared" si="11"/>
        <v>https://www.thermofisher.com/order/genome-database/details/genotyping/C_165416981_10</v>
      </c>
    </row>
    <row r="333" spans="1:15" x14ac:dyDescent="0.3">
      <c r="A333" s="9" t="s">
        <v>6600</v>
      </c>
      <c r="B333" s="9" t="s">
        <v>6710</v>
      </c>
      <c r="C333" s="10">
        <v>2</v>
      </c>
      <c r="D333" s="9" t="s">
        <v>406</v>
      </c>
      <c r="E333" s="9">
        <v>186857602</v>
      </c>
      <c r="F333" s="9">
        <v>186857603</v>
      </c>
      <c r="G333" s="10" t="s">
        <v>13</v>
      </c>
      <c r="H333" s="10" t="s">
        <v>76</v>
      </c>
      <c r="I333" s="9" t="s">
        <v>319</v>
      </c>
      <c r="J333" s="9" t="s">
        <v>1186</v>
      </c>
      <c r="K333" s="11" t="str">
        <f t="shared" si="10"/>
        <v>C___1486290_10</v>
      </c>
      <c r="L333" s="9" t="s">
        <v>6711</v>
      </c>
      <c r="M333" s="9" t="s">
        <v>6712</v>
      </c>
      <c r="O333" t="str">
        <f t="shared" si="11"/>
        <v>https://www.thermofisher.com/order/genome-database/details/genotyping/C___1486290_10</v>
      </c>
    </row>
    <row r="334" spans="1:15" x14ac:dyDescent="0.3">
      <c r="A334" s="9" t="s">
        <v>6600</v>
      </c>
      <c r="B334" s="9" t="s">
        <v>5048</v>
      </c>
      <c r="C334" s="10">
        <v>2</v>
      </c>
      <c r="D334" s="9" t="s">
        <v>45</v>
      </c>
      <c r="E334" s="9">
        <v>17812002</v>
      </c>
      <c r="F334" s="9">
        <v>17812003</v>
      </c>
      <c r="G334" s="10" t="s">
        <v>13</v>
      </c>
      <c r="H334" s="10" t="s">
        <v>26</v>
      </c>
      <c r="I334" s="9" t="s">
        <v>62</v>
      </c>
      <c r="J334" s="9" t="s">
        <v>5049</v>
      </c>
      <c r="K334" s="11" t="str">
        <f t="shared" si="10"/>
        <v>C___3085829_20</v>
      </c>
      <c r="L334" s="9" t="s">
        <v>5050</v>
      </c>
      <c r="M334" s="9" t="s">
        <v>5051</v>
      </c>
      <c r="O334" t="str">
        <f t="shared" si="11"/>
        <v>https://www.thermofisher.com/order/genome-database/details/genotyping/C___3085829_20</v>
      </c>
    </row>
    <row r="335" spans="1:15" x14ac:dyDescent="0.3">
      <c r="A335" s="9" t="s">
        <v>6600</v>
      </c>
      <c r="B335" s="9" t="s">
        <v>5052</v>
      </c>
      <c r="C335" s="10">
        <v>2</v>
      </c>
      <c r="D335" s="9" t="s">
        <v>38</v>
      </c>
      <c r="E335" s="9">
        <v>43946293</v>
      </c>
      <c r="F335" s="9">
        <v>43946294</v>
      </c>
      <c r="G335" s="10" t="s">
        <v>13</v>
      </c>
      <c r="H335" s="10" t="s">
        <v>76</v>
      </c>
      <c r="I335" s="9" t="s">
        <v>624</v>
      </c>
      <c r="J335" s="9" t="s">
        <v>542</v>
      </c>
      <c r="K335" s="11" t="str">
        <f t="shared" si="10"/>
        <v>C__25926628_20</v>
      </c>
      <c r="L335" s="9" t="s">
        <v>5053</v>
      </c>
      <c r="M335" s="9" t="s">
        <v>5054</v>
      </c>
      <c r="O335" t="str">
        <f t="shared" si="11"/>
        <v>https://www.thermofisher.com/order/genome-database/details/genotyping/C__25926628_20</v>
      </c>
    </row>
    <row r="336" spans="1:15" x14ac:dyDescent="0.3">
      <c r="A336" s="9" t="s">
        <v>6600</v>
      </c>
      <c r="B336" s="9" t="s">
        <v>4988</v>
      </c>
      <c r="C336" s="10">
        <v>2</v>
      </c>
      <c r="D336" s="9" t="s">
        <v>25</v>
      </c>
      <c r="E336" s="9">
        <v>43856383</v>
      </c>
      <c r="F336" s="9">
        <v>43856384</v>
      </c>
      <c r="G336" s="10" t="s">
        <v>13</v>
      </c>
      <c r="H336" s="10" t="s">
        <v>26</v>
      </c>
      <c r="I336" s="9" t="s">
        <v>71</v>
      </c>
      <c r="J336" s="9" t="s">
        <v>4989</v>
      </c>
      <c r="K336" s="11" t="str">
        <f t="shared" si="10"/>
        <v>C___8695157_10</v>
      </c>
      <c r="L336" s="9" t="s">
        <v>4990</v>
      </c>
      <c r="M336" s="9" t="s">
        <v>4991</v>
      </c>
      <c r="O336" t="str">
        <f t="shared" si="11"/>
        <v>https://www.thermofisher.com/order/genome-database/details/genotyping/C___8695157_10</v>
      </c>
    </row>
    <row r="337" spans="1:15" x14ac:dyDescent="0.3">
      <c r="A337" s="9" t="s">
        <v>6600</v>
      </c>
      <c r="B337" s="9" t="s">
        <v>6713</v>
      </c>
      <c r="C337" s="10">
        <v>2</v>
      </c>
      <c r="D337" s="9" t="s">
        <v>148</v>
      </c>
      <c r="E337" s="9">
        <v>23875152</v>
      </c>
      <c r="F337" s="9">
        <v>23875153</v>
      </c>
      <c r="G337" s="10" t="s">
        <v>13</v>
      </c>
      <c r="H337" s="10" t="s">
        <v>76</v>
      </c>
      <c r="I337" s="9" t="s">
        <v>77</v>
      </c>
      <c r="J337" s="9" t="s">
        <v>6714</v>
      </c>
      <c r="K337" s="11" t="str">
        <f t="shared" si="10"/>
        <v>C____515482_10</v>
      </c>
      <c r="L337" s="9" t="s">
        <v>6715</v>
      </c>
      <c r="M337" s="9" t="s">
        <v>6716</v>
      </c>
      <c r="O337" t="str">
        <f t="shared" si="11"/>
        <v>https://www.thermofisher.com/order/genome-database/details/genotyping/C____515482_10</v>
      </c>
    </row>
    <row r="338" spans="1:15" x14ac:dyDescent="0.3">
      <c r="A338" s="9" t="s">
        <v>6600</v>
      </c>
      <c r="B338" s="9" t="s">
        <v>6717</v>
      </c>
      <c r="C338" s="10">
        <v>2</v>
      </c>
      <c r="D338" s="9" t="s">
        <v>148</v>
      </c>
      <c r="E338" s="9">
        <v>74537815</v>
      </c>
      <c r="F338" s="9">
        <v>74537816</v>
      </c>
      <c r="G338" s="10" t="s">
        <v>13</v>
      </c>
      <c r="H338" s="10" t="s">
        <v>76</v>
      </c>
      <c r="I338" s="9" t="s">
        <v>77</v>
      </c>
      <c r="J338" s="9" t="s">
        <v>6718</v>
      </c>
      <c r="K338" s="11" t="str">
        <f t="shared" si="10"/>
        <v>C__31874078_10</v>
      </c>
      <c r="L338" s="9" t="s">
        <v>6719</v>
      </c>
      <c r="M338" s="9" t="s">
        <v>6720</v>
      </c>
      <c r="O338" t="str">
        <f t="shared" si="11"/>
        <v>https://www.thermofisher.com/order/genome-database/details/genotyping/C__31874078_10</v>
      </c>
    </row>
    <row r="339" spans="1:15" x14ac:dyDescent="0.3">
      <c r="A339" s="9" t="s">
        <v>6600</v>
      </c>
      <c r="B339" s="9" t="s">
        <v>5423</v>
      </c>
      <c r="C339" s="10">
        <v>2</v>
      </c>
      <c r="D339" s="9" t="s">
        <v>602</v>
      </c>
      <c r="E339" s="9">
        <v>60372244</v>
      </c>
      <c r="F339" s="9">
        <v>60372245</v>
      </c>
      <c r="G339" s="10" t="s">
        <v>13</v>
      </c>
      <c r="H339" s="10" t="s">
        <v>76</v>
      </c>
      <c r="I339" s="9" t="s">
        <v>624</v>
      </c>
      <c r="J339" s="9" t="s">
        <v>5424</v>
      </c>
      <c r="K339" s="11" t="str">
        <f t="shared" si="10"/>
        <v>C__27537332_20</v>
      </c>
      <c r="L339" s="9" t="s">
        <v>5425</v>
      </c>
      <c r="M339" s="9" t="s">
        <v>5426</v>
      </c>
      <c r="O339" t="str">
        <f t="shared" si="11"/>
        <v>https://www.thermofisher.com/order/genome-database/details/genotyping/C__27537332_20</v>
      </c>
    </row>
    <row r="340" spans="1:15" x14ac:dyDescent="0.3">
      <c r="A340" s="9" t="s">
        <v>6600</v>
      </c>
      <c r="B340" s="9" t="s">
        <v>4488</v>
      </c>
      <c r="C340" s="10">
        <v>2</v>
      </c>
      <c r="D340" s="9" t="s">
        <v>602</v>
      </c>
      <c r="E340" s="9">
        <v>60262198</v>
      </c>
      <c r="F340" s="9">
        <v>60262199</v>
      </c>
      <c r="G340" s="10" t="s">
        <v>13</v>
      </c>
      <c r="H340" s="10" t="s">
        <v>76</v>
      </c>
      <c r="I340" s="9" t="s">
        <v>77</v>
      </c>
      <c r="J340" s="9" t="s">
        <v>7560</v>
      </c>
      <c r="K340" s="11" t="str">
        <f t="shared" si="10"/>
        <v>C__32666984_20</v>
      </c>
      <c r="L340" s="9" t="s">
        <v>4489</v>
      </c>
      <c r="M340" s="9" t="s">
        <v>4490</v>
      </c>
      <c r="O340" t="str">
        <f t="shared" si="11"/>
        <v>https://www.thermofisher.com/order/genome-database/details/genotyping/C__32666984_20</v>
      </c>
    </row>
    <row r="341" spans="1:15" x14ac:dyDescent="0.3">
      <c r="A341" s="9" t="s">
        <v>6600</v>
      </c>
      <c r="B341" s="9" t="s">
        <v>6721</v>
      </c>
      <c r="C341" s="10">
        <v>2</v>
      </c>
      <c r="D341" s="9" t="s">
        <v>107</v>
      </c>
      <c r="E341" s="9">
        <v>17298851</v>
      </c>
      <c r="F341" s="9">
        <v>17298852</v>
      </c>
      <c r="G341" s="10" t="s">
        <v>13</v>
      </c>
      <c r="H341" s="10" t="s">
        <v>26</v>
      </c>
      <c r="I341" s="9" t="s">
        <v>27</v>
      </c>
      <c r="J341" s="9" t="s">
        <v>6722</v>
      </c>
      <c r="K341" s="11" t="str">
        <f t="shared" si="10"/>
        <v>C__29825531_10</v>
      </c>
      <c r="L341" s="9" t="s">
        <v>6723</v>
      </c>
      <c r="M341" s="9" t="s">
        <v>6724</v>
      </c>
      <c r="O341" t="str">
        <f t="shared" si="11"/>
        <v>https://www.thermofisher.com/order/genome-database/details/genotyping/C__29825531_10</v>
      </c>
    </row>
    <row r="342" spans="1:15" x14ac:dyDescent="0.3">
      <c r="A342" s="9" t="s">
        <v>6600</v>
      </c>
      <c r="B342" s="9" t="s">
        <v>5658</v>
      </c>
      <c r="C342" s="10">
        <v>2</v>
      </c>
      <c r="D342" s="9" t="s">
        <v>25</v>
      </c>
      <c r="E342" s="9">
        <v>47641496</v>
      </c>
      <c r="F342" s="9">
        <v>47641497</v>
      </c>
      <c r="G342" s="10" t="s">
        <v>13</v>
      </c>
      <c r="H342" s="10" t="s">
        <v>39</v>
      </c>
      <c r="I342" s="9" t="s">
        <v>40</v>
      </c>
      <c r="J342" s="9" t="s">
        <v>5659</v>
      </c>
      <c r="K342" s="11" t="str">
        <f t="shared" si="10"/>
        <v>C____432493_10</v>
      </c>
      <c r="L342" s="9" t="s">
        <v>5660</v>
      </c>
      <c r="M342" s="9" t="s">
        <v>5661</v>
      </c>
      <c r="O342" t="str">
        <f t="shared" si="11"/>
        <v>https://www.thermofisher.com/order/genome-database/details/genotyping/C____432493_10</v>
      </c>
    </row>
    <row r="343" spans="1:15" x14ac:dyDescent="0.3">
      <c r="A343" s="9" t="s">
        <v>6600</v>
      </c>
      <c r="B343" s="9" t="s">
        <v>3190</v>
      </c>
      <c r="C343" s="10">
        <v>2</v>
      </c>
      <c r="D343" s="9" t="s">
        <v>148</v>
      </c>
      <c r="E343" s="9">
        <v>11794418</v>
      </c>
      <c r="F343" s="9">
        <v>11794419</v>
      </c>
      <c r="G343" s="10" t="s">
        <v>13</v>
      </c>
      <c r="H343" s="10" t="s">
        <v>14</v>
      </c>
      <c r="I343" s="9" t="s">
        <v>931</v>
      </c>
      <c r="J343" s="9" t="s">
        <v>955</v>
      </c>
      <c r="K343" s="11" t="str">
        <f t="shared" si="10"/>
        <v>C____850486_20</v>
      </c>
      <c r="L343" s="9" t="s">
        <v>3191</v>
      </c>
      <c r="M343" s="9" t="s">
        <v>3192</v>
      </c>
      <c r="O343" t="str">
        <f t="shared" si="11"/>
        <v>https://www.thermofisher.com/order/genome-database/details/genotyping/C____850486_20</v>
      </c>
    </row>
    <row r="344" spans="1:15" x14ac:dyDescent="0.3">
      <c r="A344" s="9" t="s">
        <v>6600</v>
      </c>
      <c r="B344" s="9" t="s">
        <v>1374</v>
      </c>
      <c r="C344" s="10">
        <v>2</v>
      </c>
      <c r="D344" s="9" t="s">
        <v>25</v>
      </c>
      <c r="E344" s="9">
        <v>1219990</v>
      </c>
      <c r="F344" s="9">
        <v>1219991</v>
      </c>
      <c r="G344" s="10" t="s">
        <v>13</v>
      </c>
      <c r="H344" s="10" t="s">
        <v>76</v>
      </c>
      <c r="I344" s="9" t="s">
        <v>591</v>
      </c>
      <c r="J344" s="9" t="s">
        <v>7560</v>
      </c>
      <c r="K344" s="11" t="str">
        <f t="shared" si="10"/>
        <v>C___1582254_20</v>
      </c>
      <c r="L344" s="9" t="s">
        <v>1375</v>
      </c>
      <c r="M344" s="9" t="s">
        <v>1376</v>
      </c>
      <c r="O344" t="str">
        <f t="shared" si="11"/>
        <v>https://www.thermofisher.com/order/genome-database/details/genotyping/C___1582254_20</v>
      </c>
    </row>
    <row r="345" spans="1:15" x14ac:dyDescent="0.3">
      <c r="A345" s="9" t="s">
        <v>6600</v>
      </c>
      <c r="B345" s="9" t="s">
        <v>3656</v>
      </c>
      <c r="C345" s="10">
        <v>2</v>
      </c>
      <c r="D345" s="9" t="s">
        <v>101</v>
      </c>
      <c r="E345" s="9">
        <v>110799604</v>
      </c>
      <c r="F345" s="9">
        <v>110799605</v>
      </c>
      <c r="G345" s="10" t="s">
        <v>13</v>
      </c>
      <c r="H345" s="10" t="s">
        <v>14</v>
      </c>
      <c r="I345" s="9" t="s">
        <v>67</v>
      </c>
      <c r="J345" s="9" t="s">
        <v>7560</v>
      </c>
      <c r="K345" s="11" t="str">
        <f t="shared" si="10"/>
        <v>C__30351088_30</v>
      </c>
      <c r="L345" s="9" t="s">
        <v>3657</v>
      </c>
      <c r="M345" s="9" t="s">
        <v>3658</v>
      </c>
      <c r="O345" t="str">
        <f t="shared" si="11"/>
        <v>https://www.thermofisher.com/order/genome-database/details/genotyping/C__30351088_30</v>
      </c>
    </row>
    <row r="346" spans="1:15" x14ac:dyDescent="0.3">
      <c r="A346" s="9" t="s">
        <v>6600</v>
      </c>
      <c r="B346" s="9" t="s">
        <v>74</v>
      </c>
      <c r="C346" s="10">
        <v>2</v>
      </c>
      <c r="D346" s="9" t="s">
        <v>75</v>
      </c>
      <c r="E346" s="9">
        <v>78590582</v>
      </c>
      <c r="F346" s="9">
        <v>78590583</v>
      </c>
      <c r="G346" s="10" t="s">
        <v>13</v>
      </c>
      <c r="H346" s="10" t="s">
        <v>76</v>
      </c>
      <c r="I346" s="9" t="s">
        <v>77</v>
      </c>
      <c r="J346" s="9" t="s">
        <v>78</v>
      </c>
      <c r="K346" s="11" t="str">
        <f t="shared" si="10"/>
        <v>C__26000428_20</v>
      </c>
      <c r="L346" s="9" t="s">
        <v>79</v>
      </c>
      <c r="M346" s="9" t="s">
        <v>80</v>
      </c>
      <c r="O346" t="str">
        <f t="shared" si="11"/>
        <v>https://www.thermofisher.com/order/genome-database/details/genotyping/C__26000428_20</v>
      </c>
    </row>
    <row r="347" spans="1:15" x14ac:dyDescent="0.3">
      <c r="A347" s="9" t="s">
        <v>6600</v>
      </c>
      <c r="B347" s="9" t="s">
        <v>1101</v>
      </c>
      <c r="C347" s="10">
        <v>2</v>
      </c>
      <c r="D347" s="9" t="s">
        <v>12</v>
      </c>
      <c r="E347" s="9">
        <v>41354390</v>
      </c>
      <c r="F347" s="9">
        <v>41354391</v>
      </c>
      <c r="G347" s="10" t="s">
        <v>13</v>
      </c>
      <c r="H347" s="10" t="s">
        <v>39</v>
      </c>
      <c r="I347" s="9" t="s">
        <v>40</v>
      </c>
      <c r="J347" s="9" t="s">
        <v>1102</v>
      </c>
      <c r="K347" s="11" t="str">
        <f t="shared" si="10"/>
        <v>C___8708473_10</v>
      </c>
      <c r="L347" s="9" t="s">
        <v>1103</v>
      </c>
      <c r="M347" s="9" t="s">
        <v>1104</v>
      </c>
      <c r="O347" t="str">
        <f t="shared" si="11"/>
        <v>https://www.thermofisher.com/order/genome-database/details/genotyping/C___8708473_10</v>
      </c>
    </row>
    <row r="348" spans="1:15" x14ac:dyDescent="0.3">
      <c r="A348" s="9" t="s">
        <v>6600</v>
      </c>
      <c r="B348" s="9" t="s">
        <v>5484</v>
      </c>
      <c r="C348" s="10">
        <v>2</v>
      </c>
      <c r="D348" s="9" t="s">
        <v>25</v>
      </c>
      <c r="E348" s="9">
        <v>116778200</v>
      </c>
      <c r="F348" s="9">
        <v>116778201</v>
      </c>
      <c r="G348" s="10" t="s">
        <v>13</v>
      </c>
      <c r="H348" s="10" t="s">
        <v>76</v>
      </c>
      <c r="I348" s="9" t="s">
        <v>217</v>
      </c>
      <c r="J348" s="9" t="s">
        <v>4477</v>
      </c>
      <c r="K348" s="11" t="str">
        <f t="shared" si="10"/>
        <v>C___8907629_10</v>
      </c>
      <c r="L348" s="9" t="s">
        <v>5485</v>
      </c>
      <c r="M348" s="9" t="s">
        <v>5486</v>
      </c>
      <c r="O348" t="str">
        <f t="shared" si="11"/>
        <v>https://www.thermofisher.com/order/genome-database/details/genotyping/C___8907629_10</v>
      </c>
    </row>
    <row r="349" spans="1:15" x14ac:dyDescent="0.3">
      <c r="A349" s="9" t="s">
        <v>6600</v>
      </c>
      <c r="B349" s="9" t="s">
        <v>1741</v>
      </c>
      <c r="C349" s="10">
        <v>2</v>
      </c>
      <c r="D349" s="9" t="s">
        <v>50</v>
      </c>
      <c r="E349" s="9">
        <v>241850168</v>
      </c>
      <c r="F349" s="9">
        <v>241850169</v>
      </c>
      <c r="G349" s="10" t="s">
        <v>13</v>
      </c>
      <c r="H349" s="10" t="s">
        <v>26</v>
      </c>
      <c r="I349" s="9" t="s">
        <v>27</v>
      </c>
      <c r="J349" s="9" t="s">
        <v>1742</v>
      </c>
      <c r="K349" s="11" t="str">
        <f t="shared" si="10"/>
        <v>C____172862_20</v>
      </c>
      <c r="L349" s="9" t="s">
        <v>1743</v>
      </c>
      <c r="M349" s="9" t="s">
        <v>1744</v>
      </c>
      <c r="O349" t="str">
        <f t="shared" si="11"/>
        <v>https://www.thermofisher.com/order/genome-database/details/genotyping/C____172862_20</v>
      </c>
    </row>
    <row r="350" spans="1:15" x14ac:dyDescent="0.3">
      <c r="A350" s="9" t="s">
        <v>6600</v>
      </c>
      <c r="B350" s="9" t="s">
        <v>435</v>
      </c>
      <c r="C350" s="10">
        <v>2</v>
      </c>
      <c r="D350" s="9" t="s">
        <v>25</v>
      </c>
      <c r="E350" s="9">
        <v>112164264</v>
      </c>
      <c r="F350" s="9">
        <v>112164265</v>
      </c>
      <c r="G350" s="10" t="s">
        <v>13</v>
      </c>
      <c r="H350" s="10" t="s">
        <v>26</v>
      </c>
      <c r="I350" s="9" t="s">
        <v>160</v>
      </c>
      <c r="J350" s="9" t="s">
        <v>436</v>
      </c>
      <c r="K350" s="11" t="str">
        <f t="shared" si="10"/>
        <v>C___2408543_10</v>
      </c>
      <c r="L350" s="9" t="s">
        <v>437</v>
      </c>
      <c r="M350" s="9" t="s">
        <v>438</v>
      </c>
      <c r="O350" t="str">
        <f t="shared" si="11"/>
        <v>https://www.thermofisher.com/order/genome-database/details/genotyping/C___2408543_10</v>
      </c>
    </row>
    <row r="351" spans="1:15" x14ac:dyDescent="0.3">
      <c r="A351" s="9" t="s">
        <v>6600</v>
      </c>
      <c r="B351" s="9" t="s">
        <v>1985</v>
      </c>
      <c r="C351" s="10">
        <v>2</v>
      </c>
      <c r="D351" s="9" t="s">
        <v>50</v>
      </c>
      <c r="E351" s="9">
        <v>191099906</v>
      </c>
      <c r="F351" s="9">
        <v>191099907</v>
      </c>
      <c r="G351" s="10" t="s">
        <v>13</v>
      </c>
      <c r="H351" s="10" t="s">
        <v>14</v>
      </c>
      <c r="I351" s="9" t="s">
        <v>67</v>
      </c>
      <c r="J351" s="9" t="s">
        <v>1986</v>
      </c>
      <c r="K351" s="11" t="str">
        <f t="shared" si="10"/>
        <v>C__29882391_10</v>
      </c>
      <c r="L351" s="9" t="s">
        <v>1987</v>
      </c>
      <c r="M351" s="9" t="s">
        <v>1988</v>
      </c>
      <c r="O351" t="str">
        <f t="shared" si="11"/>
        <v>https://www.thermofisher.com/order/genome-database/details/genotyping/C__29882391_10</v>
      </c>
    </row>
    <row r="352" spans="1:15" x14ac:dyDescent="0.3">
      <c r="A352" s="9" t="s">
        <v>6600</v>
      </c>
      <c r="B352" s="9" t="s">
        <v>275</v>
      </c>
      <c r="C352" s="10">
        <v>2</v>
      </c>
      <c r="D352" s="9" t="s">
        <v>32</v>
      </c>
      <c r="E352" s="9">
        <v>26092912</v>
      </c>
      <c r="F352" s="9">
        <v>26092913</v>
      </c>
      <c r="G352" s="10" t="s">
        <v>13</v>
      </c>
      <c r="H352" s="10" t="s">
        <v>76</v>
      </c>
      <c r="I352" s="9" t="s">
        <v>77</v>
      </c>
      <c r="J352" s="9" t="s">
        <v>276</v>
      </c>
      <c r="K352" s="11" t="str">
        <f t="shared" si="10"/>
        <v>C___1085595_10</v>
      </c>
      <c r="L352" s="9" t="s">
        <v>277</v>
      </c>
      <c r="M352" s="9" t="s">
        <v>278</v>
      </c>
      <c r="O352" t="str">
        <f t="shared" si="11"/>
        <v>https://www.thermofisher.com/order/genome-database/details/genotyping/C___1085595_10</v>
      </c>
    </row>
    <row r="353" spans="1:15" x14ac:dyDescent="0.3">
      <c r="A353" s="9" t="s">
        <v>6600</v>
      </c>
      <c r="B353" s="9" t="s">
        <v>2745</v>
      </c>
      <c r="C353" s="10">
        <v>2</v>
      </c>
      <c r="D353" s="9" t="s">
        <v>25</v>
      </c>
      <c r="E353" s="9">
        <v>5227001</v>
      </c>
      <c r="F353" s="9">
        <v>5227002</v>
      </c>
      <c r="G353" s="10" t="s">
        <v>13</v>
      </c>
      <c r="H353" s="10" t="s">
        <v>14</v>
      </c>
      <c r="I353" s="9" t="s">
        <v>931</v>
      </c>
      <c r="J353" s="9" t="s">
        <v>2746</v>
      </c>
      <c r="K353" s="11" t="str">
        <f t="shared" si="10"/>
        <v>C_188876814_10</v>
      </c>
      <c r="L353" s="9" t="s">
        <v>2747</v>
      </c>
      <c r="M353" s="9" t="s">
        <v>2748</v>
      </c>
      <c r="O353" t="str">
        <f t="shared" si="11"/>
        <v>https://www.thermofisher.com/order/genome-database/details/genotyping/C_188876814_10</v>
      </c>
    </row>
    <row r="354" spans="1:15" x14ac:dyDescent="0.3">
      <c r="A354" s="9" t="s">
        <v>6600</v>
      </c>
      <c r="B354" s="9" t="s">
        <v>6725</v>
      </c>
      <c r="C354" s="10">
        <v>2</v>
      </c>
      <c r="D354" s="9" t="s">
        <v>148</v>
      </c>
      <c r="E354" s="9">
        <v>161223892</v>
      </c>
      <c r="F354" s="9">
        <v>161223893</v>
      </c>
      <c r="G354" s="10" t="s">
        <v>13</v>
      </c>
      <c r="H354" s="10" t="s">
        <v>76</v>
      </c>
      <c r="I354" s="9" t="s">
        <v>77</v>
      </c>
      <c r="J354" s="9" t="s">
        <v>6726</v>
      </c>
      <c r="K354" s="11" t="str">
        <f t="shared" si="10"/>
        <v>C__11453334_10</v>
      </c>
      <c r="L354" s="9" t="s">
        <v>6727</v>
      </c>
      <c r="M354" s="9" t="s">
        <v>6728</v>
      </c>
      <c r="O354" t="str">
        <f t="shared" si="11"/>
        <v>https://www.thermofisher.com/order/genome-database/details/genotyping/C__11453334_10</v>
      </c>
    </row>
    <row r="355" spans="1:15" x14ac:dyDescent="0.3">
      <c r="A355" s="9" t="s">
        <v>6600</v>
      </c>
      <c r="B355" s="9" t="s">
        <v>619</v>
      </c>
      <c r="C355" s="10">
        <v>2</v>
      </c>
      <c r="D355" s="9" t="s">
        <v>32</v>
      </c>
      <c r="E355" s="9">
        <v>32184664</v>
      </c>
      <c r="F355" s="9">
        <v>32184665</v>
      </c>
      <c r="G355" s="10" t="s">
        <v>13</v>
      </c>
      <c r="H355" s="10" t="s">
        <v>39</v>
      </c>
      <c r="I355" s="9" t="s">
        <v>40</v>
      </c>
      <c r="J355" s="9" t="s">
        <v>620</v>
      </c>
      <c r="K355" s="11" t="str">
        <f t="shared" si="10"/>
        <v>C___8848033_1_</v>
      </c>
      <c r="L355" s="9" t="s">
        <v>621</v>
      </c>
      <c r="M355" s="9" t="s">
        <v>622</v>
      </c>
      <c r="O355" t="str">
        <f t="shared" si="11"/>
        <v>https://www.thermofisher.com/order/genome-database/details/genotyping/C___8848033_1_</v>
      </c>
    </row>
    <row r="356" spans="1:15" x14ac:dyDescent="0.3">
      <c r="A356" s="9" t="s">
        <v>6600</v>
      </c>
      <c r="B356" s="9" t="s">
        <v>4749</v>
      </c>
      <c r="C356" s="10">
        <v>2</v>
      </c>
      <c r="D356" s="9" t="s">
        <v>406</v>
      </c>
      <c r="E356" s="9">
        <v>123346930</v>
      </c>
      <c r="F356" s="9">
        <v>123346931</v>
      </c>
      <c r="G356" s="10" t="s">
        <v>13</v>
      </c>
      <c r="H356" s="10" t="s">
        <v>39</v>
      </c>
      <c r="I356" s="9" t="s">
        <v>40</v>
      </c>
      <c r="J356" s="9" t="s">
        <v>1012</v>
      </c>
      <c r="K356" s="11" t="str">
        <f t="shared" si="10"/>
        <v>C___8989067_10</v>
      </c>
      <c r="L356" s="9" t="s">
        <v>4750</v>
      </c>
      <c r="M356" s="9" t="s">
        <v>4751</v>
      </c>
      <c r="O356" t="str">
        <f t="shared" si="11"/>
        <v>https://www.thermofisher.com/order/genome-database/details/genotyping/C___8989067_10</v>
      </c>
    </row>
    <row r="357" spans="1:15" x14ac:dyDescent="0.3">
      <c r="A357" s="9" t="s">
        <v>6600</v>
      </c>
      <c r="B357" s="9" t="s">
        <v>4133</v>
      </c>
      <c r="C357" s="10">
        <v>2</v>
      </c>
      <c r="D357" s="9" t="s">
        <v>12</v>
      </c>
      <c r="E357" s="9">
        <v>4176087</v>
      </c>
      <c r="F357" s="9">
        <v>4176088</v>
      </c>
      <c r="G357" s="10" t="s">
        <v>13</v>
      </c>
      <c r="H357" s="10" t="s">
        <v>14</v>
      </c>
      <c r="I357" s="9" t="s">
        <v>15</v>
      </c>
      <c r="J357" s="9" t="s">
        <v>4134</v>
      </c>
      <c r="K357" s="11" t="str">
        <f t="shared" si="10"/>
        <v>C___1064393_1_</v>
      </c>
      <c r="L357" s="9" t="s">
        <v>4135</v>
      </c>
      <c r="M357" s="9" t="s">
        <v>4136</v>
      </c>
      <c r="O357" t="str">
        <f t="shared" si="11"/>
        <v>https://www.thermofisher.com/order/genome-database/details/genotyping/C___1064393_1_</v>
      </c>
    </row>
    <row r="358" spans="1:15" x14ac:dyDescent="0.3">
      <c r="A358" s="9" t="s">
        <v>6600</v>
      </c>
      <c r="B358" s="9" t="s">
        <v>1842</v>
      </c>
      <c r="C358" s="10">
        <v>2</v>
      </c>
      <c r="D358" s="9" t="s">
        <v>284</v>
      </c>
      <c r="E358" s="9">
        <v>61740856</v>
      </c>
      <c r="F358" s="9">
        <v>61740857</v>
      </c>
      <c r="G358" s="10" t="s">
        <v>13</v>
      </c>
      <c r="H358" s="10" t="s">
        <v>76</v>
      </c>
      <c r="I358" s="9" t="s">
        <v>77</v>
      </c>
      <c r="J358" s="9" t="s">
        <v>1718</v>
      </c>
      <c r="K358" s="11" t="str">
        <f t="shared" si="10"/>
        <v>C__34492744_10</v>
      </c>
      <c r="L358" s="9" t="s">
        <v>1843</v>
      </c>
      <c r="M358" s="9" t="s">
        <v>1844</v>
      </c>
      <c r="O358" t="str">
        <f t="shared" si="11"/>
        <v>https://www.thermofisher.com/order/genome-database/details/genotyping/C__34492744_10</v>
      </c>
    </row>
    <row r="359" spans="1:15" x14ac:dyDescent="0.3">
      <c r="A359" s="9" t="s">
        <v>6600</v>
      </c>
      <c r="B359" s="9" t="s">
        <v>1243</v>
      </c>
      <c r="C359" s="10">
        <v>2</v>
      </c>
      <c r="D359" s="9" t="s">
        <v>32</v>
      </c>
      <c r="E359" s="9">
        <v>396320</v>
      </c>
      <c r="F359" s="9">
        <v>396321</v>
      </c>
      <c r="G359" s="10" t="s">
        <v>13</v>
      </c>
      <c r="H359" s="10" t="s">
        <v>26</v>
      </c>
      <c r="I359" s="9" t="s">
        <v>27</v>
      </c>
      <c r="J359" s="9" t="s">
        <v>1244</v>
      </c>
      <c r="K359" s="11" t="str">
        <f t="shared" si="10"/>
        <v>C__31918199_10</v>
      </c>
      <c r="L359" s="9" t="s">
        <v>1245</v>
      </c>
      <c r="M359" s="9" t="s">
        <v>1246</v>
      </c>
      <c r="O359" t="str">
        <f t="shared" si="11"/>
        <v>https://www.thermofisher.com/order/genome-database/details/genotyping/C__31918199_10</v>
      </c>
    </row>
    <row r="360" spans="1:15" x14ac:dyDescent="0.3">
      <c r="A360" s="9" t="s">
        <v>6600</v>
      </c>
      <c r="B360" s="9" t="s">
        <v>1079</v>
      </c>
      <c r="C360" s="10">
        <v>2</v>
      </c>
      <c r="D360" s="9" t="s">
        <v>98</v>
      </c>
      <c r="E360" s="9">
        <v>53961716</v>
      </c>
      <c r="F360" s="9">
        <v>53961717</v>
      </c>
      <c r="G360" s="10" t="s">
        <v>13</v>
      </c>
      <c r="H360" s="10" t="s">
        <v>26</v>
      </c>
      <c r="I360" s="9" t="s">
        <v>27</v>
      </c>
      <c r="J360" s="9" t="s">
        <v>7560</v>
      </c>
      <c r="K360" s="11" t="str">
        <f t="shared" si="10"/>
        <v>C__31185830_10</v>
      </c>
      <c r="L360" s="9" t="s">
        <v>1080</v>
      </c>
      <c r="M360" s="9" t="s">
        <v>1081</v>
      </c>
      <c r="O360" t="str">
        <f t="shared" si="11"/>
        <v>https://www.thermofisher.com/order/genome-database/details/genotyping/C__31185830_10</v>
      </c>
    </row>
    <row r="361" spans="1:15" x14ac:dyDescent="0.3">
      <c r="A361" s="9" t="s">
        <v>6600</v>
      </c>
      <c r="B361" s="9" t="s">
        <v>4008</v>
      </c>
      <c r="C361" s="10">
        <v>2</v>
      </c>
      <c r="D361" s="9" t="s">
        <v>32</v>
      </c>
      <c r="E361" s="9">
        <v>43768651</v>
      </c>
      <c r="F361" s="9">
        <v>43768652</v>
      </c>
      <c r="G361" s="10" t="s">
        <v>13</v>
      </c>
      <c r="H361" s="10" t="s">
        <v>39</v>
      </c>
      <c r="I361" s="9" t="s">
        <v>198</v>
      </c>
      <c r="J361" s="9" t="s">
        <v>927</v>
      </c>
      <c r="K361" s="11" t="str">
        <f t="shared" si="10"/>
        <v>C___8311602_10</v>
      </c>
      <c r="L361" s="9" t="s">
        <v>4009</v>
      </c>
      <c r="M361" s="9" t="s">
        <v>4010</v>
      </c>
      <c r="O361" t="str">
        <f t="shared" si="11"/>
        <v>https://www.thermofisher.com/order/genome-database/details/genotyping/C___8311602_10</v>
      </c>
    </row>
    <row r="362" spans="1:15" x14ac:dyDescent="0.3">
      <c r="A362" s="9" t="s">
        <v>6600</v>
      </c>
      <c r="B362" s="9" t="s">
        <v>6224</v>
      </c>
      <c r="C362" s="10">
        <v>2</v>
      </c>
      <c r="D362" s="9" t="s">
        <v>216</v>
      </c>
      <c r="E362" s="9">
        <v>133526340</v>
      </c>
      <c r="F362" s="9">
        <v>133526341</v>
      </c>
      <c r="G362" s="10" t="s">
        <v>13</v>
      </c>
      <c r="H362" s="10" t="s">
        <v>26</v>
      </c>
      <c r="I362" s="9" t="s">
        <v>27</v>
      </c>
      <c r="J362" s="9" t="s">
        <v>6225</v>
      </c>
      <c r="K362" s="11" t="str">
        <f t="shared" si="10"/>
        <v>C___2431874_10</v>
      </c>
      <c r="L362" s="9" t="s">
        <v>6226</v>
      </c>
      <c r="M362" s="9" t="s">
        <v>6227</v>
      </c>
      <c r="O362" t="str">
        <f t="shared" si="11"/>
        <v>https://www.thermofisher.com/order/genome-database/details/genotyping/C___2431874_10</v>
      </c>
    </row>
    <row r="363" spans="1:15" x14ac:dyDescent="0.3">
      <c r="A363" s="9" t="s">
        <v>6600</v>
      </c>
      <c r="B363" s="9" t="s">
        <v>4773</v>
      </c>
      <c r="C363" s="10">
        <v>2</v>
      </c>
      <c r="D363" s="9" t="s">
        <v>107</v>
      </c>
      <c r="E363" s="9">
        <v>11086015</v>
      </c>
      <c r="F363" s="9">
        <v>11086016</v>
      </c>
      <c r="G363" s="10" t="s">
        <v>13</v>
      </c>
      <c r="H363" s="10" t="s">
        <v>39</v>
      </c>
      <c r="I363" s="9" t="s">
        <v>40</v>
      </c>
      <c r="J363" s="9" t="s">
        <v>4774</v>
      </c>
      <c r="K363" s="11" t="str">
        <f t="shared" si="10"/>
        <v>C__31075342_10</v>
      </c>
      <c r="L363" s="9" t="s">
        <v>4775</v>
      </c>
      <c r="M363" s="9" t="s">
        <v>4776</v>
      </c>
      <c r="O363" t="str">
        <f t="shared" si="11"/>
        <v>https://www.thermofisher.com/order/genome-database/details/genotyping/C__31075342_10</v>
      </c>
    </row>
    <row r="364" spans="1:15" x14ac:dyDescent="0.3">
      <c r="A364" s="9" t="s">
        <v>6600</v>
      </c>
      <c r="B364" s="9" t="s">
        <v>2765</v>
      </c>
      <c r="C364" s="10">
        <v>2</v>
      </c>
      <c r="D364" s="9" t="s">
        <v>82</v>
      </c>
      <c r="E364" s="9">
        <v>132673461</v>
      </c>
      <c r="F364" s="9">
        <v>132673462</v>
      </c>
      <c r="G364" s="10" t="s">
        <v>13</v>
      </c>
      <c r="H364" s="10" t="s">
        <v>26</v>
      </c>
      <c r="I364" s="9" t="s">
        <v>27</v>
      </c>
      <c r="J364" s="9" t="s">
        <v>2766</v>
      </c>
      <c r="K364" s="11" t="str">
        <f t="shared" si="10"/>
        <v>C__16176216_10</v>
      </c>
      <c r="L364" s="9" t="s">
        <v>2767</v>
      </c>
      <c r="M364" s="9" t="s">
        <v>2768</v>
      </c>
      <c r="O364" t="str">
        <f t="shared" si="11"/>
        <v>https://www.thermofisher.com/order/genome-database/details/genotyping/C__16176216_10</v>
      </c>
    </row>
    <row r="365" spans="1:15" x14ac:dyDescent="0.3">
      <c r="A365" s="9" t="s">
        <v>6600</v>
      </c>
      <c r="B365" s="9" t="s">
        <v>6729</v>
      </c>
      <c r="C365" s="10">
        <v>2</v>
      </c>
      <c r="D365" s="9" t="s">
        <v>50</v>
      </c>
      <c r="E365" s="9">
        <v>43411698</v>
      </c>
      <c r="F365" s="9">
        <v>43411699</v>
      </c>
      <c r="G365" s="10" t="s">
        <v>13</v>
      </c>
      <c r="H365" s="10" t="s">
        <v>39</v>
      </c>
      <c r="I365" s="9" t="s">
        <v>187</v>
      </c>
      <c r="J365" s="9" t="s">
        <v>5189</v>
      </c>
      <c r="K365" s="11" t="str">
        <f t="shared" si="10"/>
        <v>C__30817938_10</v>
      </c>
      <c r="L365" s="9" t="s">
        <v>6730</v>
      </c>
      <c r="M365" s="9" t="s">
        <v>6731</v>
      </c>
      <c r="O365" t="str">
        <f t="shared" si="11"/>
        <v>https://www.thermofisher.com/order/genome-database/details/genotyping/C__30817938_10</v>
      </c>
    </row>
    <row r="366" spans="1:15" x14ac:dyDescent="0.3">
      <c r="A366" s="9" t="s">
        <v>6600</v>
      </c>
      <c r="B366" s="9" t="s">
        <v>1936</v>
      </c>
      <c r="C366" s="10">
        <v>2</v>
      </c>
      <c r="D366" s="9" t="s">
        <v>98</v>
      </c>
      <c r="E366" s="9">
        <v>89666808</v>
      </c>
      <c r="F366" s="9">
        <v>89666809</v>
      </c>
      <c r="G366" s="10" t="s">
        <v>13</v>
      </c>
      <c r="H366" s="10" t="s">
        <v>76</v>
      </c>
      <c r="I366" s="9" t="s">
        <v>77</v>
      </c>
      <c r="J366" s="9" t="s">
        <v>1937</v>
      </c>
      <c r="K366" s="11" t="str">
        <f t="shared" si="10"/>
        <v>C__34612217_10</v>
      </c>
      <c r="L366" s="9" t="s">
        <v>1938</v>
      </c>
      <c r="M366" s="9" t="s">
        <v>1939</v>
      </c>
      <c r="O366" t="str">
        <f t="shared" si="11"/>
        <v>https://www.thermofisher.com/order/genome-database/details/genotyping/C__34612217_10</v>
      </c>
    </row>
    <row r="367" spans="1:15" x14ac:dyDescent="0.3">
      <c r="A367" s="9" t="s">
        <v>6600</v>
      </c>
      <c r="B367" s="9" t="s">
        <v>1834</v>
      </c>
      <c r="C367" s="10">
        <v>2</v>
      </c>
      <c r="D367" s="9" t="s">
        <v>101</v>
      </c>
      <c r="E367" s="9">
        <v>73740306</v>
      </c>
      <c r="F367" s="9">
        <v>73740307</v>
      </c>
      <c r="G367" s="10" t="s">
        <v>13</v>
      </c>
      <c r="H367" s="10" t="s">
        <v>39</v>
      </c>
      <c r="I367" s="9" t="s">
        <v>516</v>
      </c>
      <c r="J367" s="9" t="s">
        <v>1835</v>
      </c>
      <c r="K367" s="11" t="str">
        <f t="shared" si="10"/>
        <v>C__11748116_10</v>
      </c>
      <c r="L367" s="9" t="s">
        <v>1836</v>
      </c>
      <c r="M367" s="9" t="s">
        <v>1837</v>
      </c>
      <c r="O367" t="str">
        <f t="shared" si="11"/>
        <v>https://www.thermofisher.com/order/genome-database/details/genotyping/C__11748116_10</v>
      </c>
    </row>
    <row r="368" spans="1:15" x14ac:dyDescent="0.3">
      <c r="A368" s="9" t="s">
        <v>6600</v>
      </c>
      <c r="B368" s="9" t="s">
        <v>3750</v>
      </c>
      <c r="C368" s="10">
        <v>2</v>
      </c>
      <c r="D368" s="9" t="s">
        <v>82</v>
      </c>
      <c r="E368" s="9">
        <v>35037009</v>
      </c>
      <c r="F368" s="9">
        <v>35037010</v>
      </c>
      <c r="G368" s="10" t="s">
        <v>13</v>
      </c>
      <c r="H368" s="10" t="s">
        <v>26</v>
      </c>
      <c r="I368" s="9" t="s">
        <v>27</v>
      </c>
      <c r="J368" s="9" t="s">
        <v>3751</v>
      </c>
      <c r="K368" s="11" t="str">
        <f t="shared" si="10"/>
        <v>C__11162986_1_</v>
      </c>
      <c r="L368" s="9" t="s">
        <v>3752</v>
      </c>
      <c r="M368" s="9" t="s">
        <v>3753</v>
      </c>
      <c r="O368" t="str">
        <f t="shared" si="11"/>
        <v>https://www.thermofisher.com/order/genome-database/details/genotyping/C__11162986_1_</v>
      </c>
    </row>
    <row r="369" spans="1:15" x14ac:dyDescent="0.3">
      <c r="A369" s="9" t="s">
        <v>6600</v>
      </c>
      <c r="B369" s="9" t="s">
        <v>1543</v>
      </c>
      <c r="C369" s="10">
        <v>2</v>
      </c>
      <c r="D369" s="9" t="s">
        <v>25</v>
      </c>
      <c r="E369" s="9">
        <v>61837341</v>
      </c>
      <c r="F369" s="9">
        <v>61837342</v>
      </c>
      <c r="G369" s="10" t="s">
        <v>13</v>
      </c>
      <c r="H369" s="10" t="s">
        <v>26</v>
      </c>
      <c r="I369" s="9" t="s">
        <v>71</v>
      </c>
      <c r="J369" s="9" t="s">
        <v>444</v>
      </c>
      <c r="K369" s="11" t="str">
        <f t="shared" si="10"/>
        <v>C___2268959_10</v>
      </c>
      <c r="L369" s="9" t="s">
        <v>1544</v>
      </c>
      <c r="M369" s="9" t="s">
        <v>1545</v>
      </c>
      <c r="O369" t="str">
        <f t="shared" si="11"/>
        <v>https://www.thermofisher.com/order/genome-database/details/genotyping/C___2268959_10</v>
      </c>
    </row>
    <row r="370" spans="1:15" x14ac:dyDescent="0.3">
      <c r="A370" s="9" t="s">
        <v>6600</v>
      </c>
      <c r="B370" s="9" t="s">
        <v>6732</v>
      </c>
      <c r="C370" s="10">
        <v>2</v>
      </c>
      <c r="D370" s="9" t="s">
        <v>82</v>
      </c>
      <c r="E370" s="9">
        <v>148827883</v>
      </c>
      <c r="F370" s="9">
        <v>148827884</v>
      </c>
      <c r="G370" s="10" t="s">
        <v>13</v>
      </c>
      <c r="H370" s="10" t="s">
        <v>76</v>
      </c>
      <c r="I370" s="9" t="s">
        <v>217</v>
      </c>
      <c r="J370" s="9" t="s">
        <v>420</v>
      </c>
      <c r="K370" s="11" t="str">
        <f t="shared" si="10"/>
        <v>C___8950496_10</v>
      </c>
      <c r="L370" s="9" t="s">
        <v>6733</v>
      </c>
      <c r="M370" s="9" t="s">
        <v>6734</v>
      </c>
      <c r="O370" t="str">
        <f t="shared" si="11"/>
        <v>https://www.thermofisher.com/order/genome-database/details/genotyping/C___8950496_10</v>
      </c>
    </row>
    <row r="371" spans="1:15" x14ac:dyDescent="0.3">
      <c r="A371" s="9" t="s">
        <v>6600</v>
      </c>
      <c r="B371" s="9" t="s">
        <v>6735</v>
      </c>
      <c r="C371" s="10">
        <v>2</v>
      </c>
      <c r="D371" s="9" t="s">
        <v>216</v>
      </c>
      <c r="E371" s="9">
        <v>59709779</v>
      </c>
      <c r="F371" s="9">
        <v>59709780</v>
      </c>
      <c r="G371" s="10" t="s">
        <v>13</v>
      </c>
      <c r="H371" s="10" t="s">
        <v>14</v>
      </c>
      <c r="I371" s="9" t="s">
        <v>15</v>
      </c>
      <c r="J371" s="9" t="s">
        <v>5822</v>
      </c>
      <c r="K371" s="11" t="str">
        <f t="shared" si="10"/>
        <v>C___8709600_10</v>
      </c>
      <c r="L371" s="9" t="s">
        <v>6736</v>
      </c>
      <c r="M371" s="9" t="s">
        <v>6737</v>
      </c>
      <c r="O371" t="str">
        <f t="shared" si="11"/>
        <v>https://www.thermofisher.com/order/genome-database/details/genotyping/C___8709600_10</v>
      </c>
    </row>
    <row r="372" spans="1:15" x14ac:dyDescent="0.3">
      <c r="A372" s="9" t="s">
        <v>6600</v>
      </c>
      <c r="B372" s="9" t="s">
        <v>5257</v>
      </c>
      <c r="C372" s="10">
        <v>2</v>
      </c>
      <c r="D372" s="9" t="s">
        <v>38</v>
      </c>
      <c r="E372" s="9">
        <v>46218376</v>
      </c>
      <c r="F372" s="9">
        <v>46218377</v>
      </c>
      <c r="G372" s="10" t="s">
        <v>13</v>
      </c>
      <c r="H372" s="10" t="s">
        <v>26</v>
      </c>
      <c r="I372" s="9" t="s">
        <v>169</v>
      </c>
      <c r="J372" s="9" t="s">
        <v>5258</v>
      </c>
      <c r="K372" s="11" t="str">
        <f t="shared" si="10"/>
        <v>C___8817670_10</v>
      </c>
      <c r="L372" s="9" t="s">
        <v>5259</v>
      </c>
      <c r="M372" s="9" t="s">
        <v>5260</v>
      </c>
      <c r="O372" t="str">
        <f t="shared" si="11"/>
        <v>https://www.thermofisher.com/order/genome-database/details/genotyping/C___8817670_10</v>
      </c>
    </row>
    <row r="373" spans="1:15" x14ac:dyDescent="0.3">
      <c r="A373" s="9" t="s">
        <v>6600</v>
      </c>
      <c r="B373" s="9" t="s">
        <v>6738</v>
      </c>
      <c r="C373" s="10">
        <v>2</v>
      </c>
      <c r="D373" s="9" t="s">
        <v>32</v>
      </c>
      <c r="E373" s="9">
        <v>32445273</v>
      </c>
      <c r="F373" s="9">
        <v>32445274</v>
      </c>
      <c r="G373" s="10" t="s">
        <v>13</v>
      </c>
      <c r="H373" s="10" t="s">
        <v>39</v>
      </c>
      <c r="I373" s="9" t="s">
        <v>40</v>
      </c>
      <c r="J373" s="9" t="s">
        <v>759</v>
      </c>
      <c r="K373" s="11" t="str">
        <f t="shared" si="10"/>
        <v>C__27464665_30</v>
      </c>
      <c r="L373" s="9" t="s">
        <v>6739</v>
      </c>
      <c r="M373" s="9" t="s">
        <v>6740</v>
      </c>
      <c r="O373" t="str">
        <f t="shared" si="11"/>
        <v>https://www.thermofisher.com/order/genome-database/details/genotyping/C__27464665_30</v>
      </c>
    </row>
    <row r="374" spans="1:15" x14ac:dyDescent="0.3">
      <c r="A374" s="9" t="s">
        <v>6600</v>
      </c>
      <c r="B374" s="9" t="s">
        <v>6741</v>
      </c>
      <c r="C374" s="10">
        <v>2</v>
      </c>
      <c r="D374" s="9" t="s">
        <v>32</v>
      </c>
      <c r="E374" s="9">
        <v>32460507</v>
      </c>
      <c r="F374" s="9">
        <v>32460508</v>
      </c>
      <c r="G374" s="10" t="s">
        <v>13</v>
      </c>
      <c r="H374" s="10" t="s">
        <v>26</v>
      </c>
      <c r="I374" s="9" t="s">
        <v>62</v>
      </c>
      <c r="J374" s="9" t="s">
        <v>7560</v>
      </c>
      <c r="K374" s="11" t="str">
        <f t="shared" si="10"/>
        <v>C__29315264_10</v>
      </c>
      <c r="L374" s="9" t="s">
        <v>6742</v>
      </c>
      <c r="M374" s="9" t="s">
        <v>6743</v>
      </c>
      <c r="O374" t="str">
        <f t="shared" si="11"/>
        <v>https://www.thermofisher.com/order/genome-database/details/genotyping/C__29315264_10</v>
      </c>
    </row>
    <row r="375" spans="1:15" x14ac:dyDescent="0.3">
      <c r="A375" s="9" t="s">
        <v>6600</v>
      </c>
      <c r="B375" s="9" t="s">
        <v>318</v>
      </c>
      <c r="C375" s="10">
        <v>2</v>
      </c>
      <c r="D375" s="9" t="s">
        <v>107</v>
      </c>
      <c r="E375" s="9">
        <v>56982179</v>
      </c>
      <c r="F375" s="9">
        <v>56982180</v>
      </c>
      <c r="G375" s="10" t="s">
        <v>13</v>
      </c>
      <c r="H375" s="10" t="s">
        <v>76</v>
      </c>
      <c r="I375" s="9" t="s">
        <v>319</v>
      </c>
      <c r="J375" s="9" t="s">
        <v>320</v>
      </c>
      <c r="K375" s="11" t="str">
        <f t="shared" si="10"/>
        <v>C____790057_10</v>
      </c>
      <c r="L375" s="9" t="s">
        <v>321</v>
      </c>
      <c r="M375" s="9" t="s">
        <v>322</v>
      </c>
      <c r="O375" t="str">
        <f t="shared" si="11"/>
        <v>https://www.thermofisher.com/order/genome-database/details/genotyping/C____790057_10</v>
      </c>
    </row>
    <row r="376" spans="1:15" x14ac:dyDescent="0.3">
      <c r="A376" s="9" t="s">
        <v>6600</v>
      </c>
      <c r="B376" s="9" t="s">
        <v>6744</v>
      </c>
      <c r="C376" s="10">
        <v>2</v>
      </c>
      <c r="D376" s="9" t="s">
        <v>148</v>
      </c>
      <c r="E376" s="9">
        <v>177920344</v>
      </c>
      <c r="F376" s="9">
        <v>177920345</v>
      </c>
      <c r="G376" s="10" t="s">
        <v>13</v>
      </c>
      <c r="H376" s="10" t="s">
        <v>39</v>
      </c>
      <c r="I376" s="9" t="s">
        <v>40</v>
      </c>
      <c r="J376" s="9" t="s">
        <v>7560</v>
      </c>
      <c r="K376" s="11" t="str">
        <f t="shared" si="10"/>
        <v>C___3193348_10</v>
      </c>
      <c r="L376" s="9" t="s">
        <v>6745</v>
      </c>
      <c r="M376" s="9" t="s">
        <v>6746</v>
      </c>
      <c r="O376" t="str">
        <f t="shared" si="11"/>
        <v>https://www.thermofisher.com/order/genome-database/details/genotyping/C___3193348_10</v>
      </c>
    </row>
    <row r="377" spans="1:15" x14ac:dyDescent="0.3">
      <c r="A377" s="9" t="s">
        <v>6600</v>
      </c>
      <c r="B377" s="9" t="s">
        <v>6747</v>
      </c>
      <c r="C377" s="10">
        <v>2</v>
      </c>
      <c r="D377" s="9" t="s">
        <v>75</v>
      </c>
      <c r="E377" s="9">
        <v>89668591</v>
      </c>
      <c r="F377" s="9">
        <v>89668592</v>
      </c>
      <c r="G377" s="10" t="s">
        <v>13</v>
      </c>
      <c r="H377" s="10" t="s">
        <v>26</v>
      </c>
      <c r="I377" s="9" t="s">
        <v>27</v>
      </c>
      <c r="J377" s="9" t="s">
        <v>6748</v>
      </c>
      <c r="K377" s="11" t="str">
        <f t="shared" si="10"/>
        <v>C___8722593_10</v>
      </c>
      <c r="L377" s="9" t="s">
        <v>6749</v>
      </c>
      <c r="M377" s="9" t="s">
        <v>6750</v>
      </c>
      <c r="O377" t="str">
        <f t="shared" si="11"/>
        <v>https://www.thermofisher.com/order/genome-database/details/genotyping/C___8722593_10</v>
      </c>
    </row>
    <row r="378" spans="1:15" x14ac:dyDescent="0.3">
      <c r="A378" s="9" t="s">
        <v>6600</v>
      </c>
      <c r="B378" s="9" t="s">
        <v>6751</v>
      </c>
      <c r="C378" s="10">
        <v>2</v>
      </c>
      <c r="D378" s="9" t="s">
        <v>280</v>
      </c>
      <c r="E378" s="9">
        <v>114903580</v>
      </c>
      <c r="F378" s="9">
        <v>114903581</v>
      </c>
      <c r="G378" s="10" t="s">
        <v>13</v>
      </c>
      <c r="H378" s="10" t="s">
        <v>26</v>
      </c>
      <c r="I378" s="9" t="s">
        <v>169</v>
      </c>
      <c r="J378" s="9" t="s">
        <v>4872</v>
      </c>
      <c r="K378" s="11" t="str">
        <f t="shared" ref="K378:K437" si="12">HYPERLINK(O378,L378)</f>
        <v>C___7455701_10</v>
      </c>
      <c r="L378" s="9" t="s">
        <v>6752</v>
      </c>
      <c r="M378" s="9" t="s">
        <v>6753</v>
      </c>
      <c r="O378" t="str">
        <f t="shared" ref="O378:O437" si="13">_xlfn.CONCAT("https://www.thermofisher.com/order/genome-database/details/genotyping/",L378)</f>
        <v>https://www.thermofisher.com/order/genome-database/details/genotyping/C___7455701_10</v>
      </c>
    </row>
    <row r="379" spans="1:15" x14ac:dyDescent="0.3">
      <c r="A379" s="9" t="s">
        <v>6600</v>
      </c>
      <c r="B379" s="9" t="s">
        <v>6754</v>
      </c>
      <c r="C379" s="10">
        <v>2</v>
      </c>
      <c r="D379" s="9" t="s">
        <v>148</v>
      </c>
      <c r="E379" s="9">
        <v>32871354</v>
      </c>
      <c r="F379" s="9">
        <v>32871355</v>
      </c>
      <c r="G379" s="10" t="s">
        <v>13</v>
      </c>
      <c r="H379" s="10" t="s">
        <v>76</v>
      </c>
      <c r="I379" s="9" t="s">
        <v>174</v>
      </c>
      <c r="J379" s="9" t="s">
        <v>3919</v>
      </c>
      <c r="K379" s="11" t="str">
        <f t="shared" si="12"/>
        <v>C___8854681_10</v>
      </c>
      <c r="L379" s="9" t="s">
        <v>6755</v>
      </c>
      <c r="M379" s="9" t="s">
        <v>6756</v>
      </c>
      <c r="O379" t="str">
        <f t="shared" si="13"/>
        <v>https://www.thermofisher.com/order/genome-database/details/genotyping/C___8854681_10</v>
      </c>
    </row>
    <row r="380" spans="1:15" x14ac:dyDescent="0.3">
      <c r="A380" s="9" t="s">
        <v>6600</v>
      </c>
      <c r="B380" s="9" t="s">
        <v>4146</v>
      </c>
      <c r="C380" s="10">
        <v>2</v>
      </c>
      <c r="D380" s="9" t="s">
        <v>148</v>
      </c>
      <c r="E380" s="9">
        <v>62583921</v>
      </c>
      <c r="F380" s="9">
        <v>62583922</v>
      </c>
      <c r="G380" s="10" t="s">
        <v>13</v>
      </c>
      <c r="H380" s="10" t="s">
        <v>26</v>
      </c>
      <c r="I380" s="9" t="s">
        <v>62</v>
      </c>
      <c r="J380" s="9" t="s">
        <v>4147</v>
      </c>
      <c r="K380" s="11" t="str">
        <f t="shared" si="12"/>
        <v>C___9581635_20</v>
      </c>
      <c r="L380" s="9" t="s">
        <v>4148</v>
      </c>
      <c r="M380" s="9" t="s">
        <v>4149</v>
      </c>
      <c r="O380" t="str">
        <f t="shared" si="13"/>
        <v>https://www.thermofisher.com/order/genome-database/details/genotyping/C___9581635_20</v>
      </c>
    </row>
    <row r="381" spans="1:15" x14ac:dyDescent="0.3">
      <c r="A381" s="9" t="s">
        <v>6600</v>
      </c>
      <c r="B381" s="9" t="s">
        <v>6757</v>
      </c>
      <c r="C381" s="10">
        <v>2</v>
      </c>
      <c r="D381" s="9" t="s">
        <v>25</v>
      </c>
      <c r="E381" s="9">
        <v>74009119</v>
      </c>
      <c r="F381" s="9">
        <v>74009120</v>
      </c>
      <c r="G381" s="10" t="s">
        <v>13</v>
      </c>
      <c r="H381" s="10" t="s">
        <v>76</v>
      </c>
      <c r="I381" s="9" t="s">
        <v>591</v>
      </c>
      <c r="J381" s="9" t="s">
        <v>6758</v>
      </c>
      <c r="K381" s="11" t="str">
        <f t="shared" si="12"/>
        <v>C___8751325_1_</v>
      </c>
      <c r="L381" s="9" t="s">
        <v>6759</v>
      </c>
      <c r="M381" s="9" t="s">
        <v>6760</v>
      </c>
      <c r="O381" t="str">
        <f t="shared" si="13"/>
        <v>https://www.thermofisher.com/order/genome-database/details/genotyping/C___8751325_1_</v>
      </c>
    </row>
    <row r="382" spans="1:15" x14ac:dyDescent="0.3">
      <c r="A382" s="9" t="s">
        <v>6600</v>
      </c>
      <c r="B382" s="9" t="s">
        <v>6761</v>
      </c>
      <c r="C382" s="10">
        <v>2</v>
      </c>
      <c r="D382" s="9" t="s">
        <v>284</v>
      </c>
      <c r="E382" s="9">
        <v>79470620</v>
      </c>
      <c r="F382" s="9">
        <v>79470621</v>
      </c>
      <c r="G382" s="10" t="s">
        <v>13</v>
      </c>
      <c r="H382" s="10" t="s">
        <v>14</v>
      </c>
      <c r="I382" s="9" t="s">
        <v>15</v>
      </c>
      <c r="J382" s="9" t="s">
        <v>5294</v>
      </c>
      <c r="K382" s="11" t="str">
        <f t="shared" si="12"/>
        <v>C__30324473_20</v>
      </c>
      <c r="L382" s="9" t="s">
        <v>6762</v>
      </c>
      <c r="M382" s="9" t="s">
        <v>6763</v>
      </c>
      <c r="O382" t="str">
        <f t="shared" si="13"/>
        <v>https://www.thermofisher.com/order/genome-database/details/genotyping/C__30324473_20</v>
      </c>
    </row>
    <row r="383" spans="1:15" x14ac:dyDescent="0.3">
      <c r="A383" s="9" t="s">
        <v>6600</v>
      </c>
      <c r="B383" s="9" t="s">
        <v>3614</v>
      </c>
      <c r="C383" s="10">
        <v>2</v>
      </c>
      <c r="D383" s="9" t="s">
        <v>148</v>
      </c>
      <c r="E383" s="9">
        <v>182112824</v>
      </c>
      <c r="F383" s="9">
        <v>182112825</v>
      </c>
      <c r="G383" s="10" t="s">
        <v>13</v>
      </c>
      <c r="H383" s="10" t="s">
        <v>26</v>
      </c>
      <c r="I383" s="9" t="s">
        <v>27</v>
      </c>
      <c r="J383" s="9" t="s">
        <v>3615</v>
      </c>
      <c r="K383" s="11" t="str">
        <f t="shared" si="12"/>
        <v>C___1797276_20</v>
      </c>
      <c r="L383" s="9" t="s">
        <v>3616</v>
      </c>
      <c r="M383" s="9" t="s">
        <v>3617</v>
      </c>
      <c r="O383" t="str">
        <f t="shared" si="13"/>
        <v>https://www.thermofisher.com/order/genome-database/details/genotyping/C___1797276_20</v>
      </c>
    </row>
    <row r="384" spans="1:15" x14ac:dyDescent="0.3">
      <c r="A384" s="9" t="s">
        <v>6600</v>
      </c>
      <c r="B384" s="9" t="s">
        <v>2583</v>
      </c>
      <c r="C384" s="10">
        <v>2</v>
      </c>
      <c r="D384" s="9" t="s">
        <v>12</v>
      </c>
      <c r="E384" s="9">
        <v>10359298</v>
      </c>
      <c r="F384" s="9">
        <v>10359299</v>
      </c>
      <c r="G384" s="10" t="s">
        <v>13</v>
      </c>
      <c r="H384" s="10" t="s">
        <v>39</v>
      </c>
      <c r="I384" s="9" t="s">
        <v>576</v>
      </c>
      <c r="J384" s="9" t="s">
        <v>2584</v>
      </c>
      <c r="K384" s="11" t="str">
        <f t="shared" si="12"/>
        <v>C__34042925_10</v>
      </c>
      <c r="L384" s="9" t="s">
        <v>2585</v>
      </c>
      <c r="M384" s="9" t="s">
        <v>2586</v>
      </c>
      <c r="O384" t="str">
        <f t="shared" si="13"/>
        <v>https://www.thermofisher.com/order/genome-database/details/genotyping/C__34042925_10</v>
      </c>
    </row>
    <row r="385" spans="1:15" x14ac:dyDescent="0.3">
      <c r="A385" s="9" t="s">
        <v>6600</v>
      </c>
      <c r="B385" s="9" t="s">
        <v>4724</v>
      </c>
      <c r="C385" s="10">
        <v>2</v>
      </c>
      <c r="D385" s="9" t="s">
        <v>25</v>
      </c>
      <c r="E385" s="9">
        <v>116936626</v>
      </c>
      <c r="F385" s="9">
        <v>116936627</v>
      </c>
      <c r="G385" s="10" t="s">
        <v>13</v>
      </c>
      <c r="H385" s="10" t="s">
        <v>76</v>
      </c>
      <c r="I385" s="9" t="s">
        <v>77</v>
      </c>
      <c r="J385" s="9" t="s">
        <v>4192</v>
      </c>
      <c r="K385" s="11" t="str">
        <f t="shared" si="12"/>
        <v>C_161126438_10</v>
      </c>
      <c r="L385" s="9" t="s">
        <v>4725</v>
      </c>
      <c r="M385" s="9" t="s">
        <v>4726</v>
      </c>
      <c r="O385" t="str">
        <f t="shared" si="13"/>
        <v>https://www.thermofisher.com/order/genome-database/details/genotyping/C_161126438_10</v>
      </c>
    </row>
    <row r="386" spans="1:15" x14ac:dyDescent="0.3">
      <c r="A386" s="9" t="s">
        <v>6600</v>
      </c>
      <c r="B386" s="9" t="s">
        <v>6764</v>
      </c>
      <c r="C386" s="10">
        <v>2</v>
      </c>
      <c r="D386" s="9" t="s">
        <v>98</v>
      </c>
      <c r="E386" s="9">
        <v>102399790</v>
      </c>
      <c r="F386" s="9">
        <v>102399791</v>
      </c>
      <c r="G386" s="10" t="s">
        <v>13</v>
      </c>
      <c r="H386" s="10" t="s">
        <v>26</v>
      </c>
      <c r="I386" s="9" t="s">
        <v>27</v>
      </c>
      <c r="J386" s="9" t="s">
        <v>1454</v>
      </c>
      <c r="K386" s="11" t="str">
        <f t="shared" si="12"/>
        <v>C__11495137_10</v>
      </c>
      <c r="L386" s="9" t="s">
        <v>6765</v>
      </c>
      <c r="M386" s="9" t="s">
        <v>6766</v>
      </c>
      <c r="O386" t="str">
        <f t="shared" si="13"/>
        <v>https://www.thermofisher.com/order/genome-database/details/genotyping/C__11495137_10</v>
      </c>
    </row>
    <row r="387" spans="1:15" x14ac:dyDescent="0.3">
      <c r="A387" s="9" t="s">
        <v>6600</v>
      </c>
      <c r="B387" s="9" t="s">
        <v>6767</v>
      </c>
      <c r="C387" s="10">
        <v>2</v>
      </c>
      <c r="D387" s="9" t="s">
        <v>38</v>
      </c>
      <c r="E387" s="9">
        <v>43940217</v>
      </c>
      <c r="F387" s="9">
        <v>43940218</v>
      </c>
      <c r="G387" s="10" t="s">
        <v>13</v>
      </c>
      <c r="H387" s="10" t="s">
        <v>14</v>
      </c>
      <c r="I387" s="9" t="s">
        <v>15</v>
      </c>
      <c r="J387" s="9" t="s">
        <v>542</v>
      </c>
      <c r="K387" s="11" t="str">
        <f t="shared" si="12"/>
        <v>C___2520487_10</v>
      </c>
      <c r="L387" s="9" t="s">
        <v>6768</v>
      </c>
      <c r="M387" s="9" t="s">
        <v>6769</v>
      </c>
      <c r="O387" t="str">
        <f t="shared" si="13"/>
        <v>https://www.thermofisher.com/order/genome-database/details/genotyping/C___2520487_10</v>
      </c>
    </row>
    <row r="388" spans="1:15" x14ac:dyDescent="0.3">
      <c r="A388" s="9" t="s">
        <v>6600</v>
      </c>
      <c r="B388" s="9" t="s">
        <v>6770</v>
      </c>
      <c r="C388" s="10">
        <v>2</v>
      </c>
      <c r="D388" s="9" t="s">
        <v>50</v>
      </c>
      <c r="E388" s="9">
        <v>25161017</v>
      </c>
      <c r="F388" s="9">
        <v>25161018</v>
      </c>
      <c r="G388" s="10" t="s">
        <v>13</v>
      </c>
      <c r="H388" s="10" t="s">
        <v>76</v>
      </c>
      <c r="I388" s="9" t="s">
        <v>77</v>
      </c>
      <c r="J388" s="9" t="s">
        <v>6771</v>
      </c>
      <c r="K388" s="11" t="str">
        <f t="shared" si="12"/>
        <v>C___8722914_10</v>
      </c>
      <c r="L388" s="9" t="s">
        <v>6772</v>
      </c>
      <c r="M388" s="9" t="s">
        <v>6773</v>
      </c>
      <c r="O388" t="str">
        <f t="shared" si="13"/>
        <v>https://www.thermofisher.com/order/genome-database/details/genotyping/C___8722914_10</v>
      </c>
    </row>
    <row r="389" spans="1:15" x14ac:dyDescent="0.3">
      <c r="A389" s="9" t="s">
        <v>6600</v>
      </c>
      <c r="B389" s="9" t="s">
        <v>5041</v>
      </c>
      <c r="C389" s="10">
        <v>2</v>
      </c>
      <c r="D389" s="9" t="s">
        <v>58</v>
      </c>
      <c r="E389" s="9">
        <v>28149791</v>
      </c>
      <c r="F389" s="9">
        <v>28149792</v>
      </c>
      <c r="G389" s="10" t="s">
        <v>13</v>
      </c>
      <c r="H389" s="10" t="s">
        <v>14</v>
      </c>
      <c r="I389" s="9" t="s">
        <v>15</v>
      </c>
      <c r="J389" s="9" t="s">
        <v>5024</v>
      </c>
      <c r="K389" s="11" t="str">
        <f t="shared" si="12"/>
        <v>C___7601127_10</v>
      </c>
      <c r="L389" s="9" t="s">
        <v>5042</v>
      </c>
      <c r="M389" s="9" t="s">
        <v>5043</v>
      </c>
      <c r="O389" t="str">
        <f t="shared" si="13"/>
        <v>https://www.thermofisher.com/order/genome-database/details/genotyping/C___7601127_10</v>
      </c>
    </row>
    <row r="390" spans="1:15" x14ac:dyDescent="0.3">
      <c r="A390" s="9" t="s">
        <v>6600</v>
      </c>
      <c r="B390" s="9" t="s">
        <v>2225</v>
      </c>
      <c r="C390" s="10">
        <v>2</v>
      </c>
      <c r="D390" s="9" t="s">
        <v>721</v>
      </c>
      <c r="E390" s="9">
        <v>45347052</v>
      </c>
      <c r="F390" s="9">
        <v>45347053</v>
      </c>
      <c r="G390" s="10" t="s">
        <v>13</v>
      </c>
      <c r="H390" s="10" t="s">
        <v>76</v>
      </c>
      <c r="I390" s="9" t="s">
        <v>624</v>
      </c>
      <c r="J390" s="9" t="s">
        <v>2226</v>
      </c>
      <c r="K390" s="11" t="str">
        <f t="shared" si="12"/>
        <v>C__11656431_10</v>
      </c>
      <c r="L390" s="9" t="s">
        <v>2227</v>
      </c>
      <c r="M390" s="9" t="s">
        <v>2228</v>
      </c>
      <c r="O390" t="str">
        <f t="shared" si="13"/>
        <v>https://www.thermofisher.com/order/genome-database/details/genotyping/C__11656431_10</v>
      </c>
    </row>
    <row r="391" spans="1:15" x14ac:dyDescent="0.3">
      <c r="A391" s="9" t="s">
        <v>6600</v>
      </c>
      <c r="B391" s="9" t="s">
        <v>4927</v>
      </c>
      <c r="C391" s="10">
        <v>2</v>
      </c>
      <c r="D391" s="9" t="s">
        <v>75</v>
      </c>
      <c r="E391" s="9">
        <v>89831024</v>
      </c>
      <c r="F391" s="9">
        <v>89831025</v>
      </c>
      <c r="G391" s="10" t="s">
        <v>13</v>
      </c>
      <c r="H391" s="10" t="s">
        <v>26</v>
      </c>
      <c r="I391" s="9" t="s">
        <v>71</v>
      </c>
      <c r="J391" s="9" t="s">
        <v>4928</v>
      </c>
      <c r="K391" s="11" t="str">
        <f t="shared" si="12"/>
        <v>C___1381378_1_</v>
      </c>
      <c r="L391" s="9" t="s">
        <v>4929</v>
      </c>
      <c r="M391" s="9" t="s">
        <v>4930</v>
      </c>
      <c r="O391" t="str">
        <f t="shared" si="13"/>
        <v>https://www.thermofisher.com/order/genome-database/details/genotyping/C___1381378_1_</v>
      </c>
    </row>
    <row r="392" spans="1:15" x14ac:dyDescent="0.3">
      <c r="A392" s="9" t="s">
        <v>6600</v>
      </c>
      <c r="B392" s="9" t="s">
        <v>5261</v>
      </c>
      <c r="C392" s="10">
        <v>2</v>
      </c>
      <c r="D392" s="9" t="s">
        <v>222</v>
      </c>
      <c r="E392" s="9">
        <v>117711920</v>
      </c>
      <c r="F392" s="9">
        <v>117711921</v>
      </c>
      <c r="G392" s="10" t="s">
        <v>13</v>
      </c>
      <c r="H392" s="10" t="s">
        <v>14</v>
      </c>
      <c r="I392" s="9" t="s">
        <v>67</v>
      </c>
      <c r="J392" s="9" t="s">
        <v>532</v>
      </c>
      <c r="K392" s="11" t="str">
        <f t="shared" si="12"/>
        <v>C__11270899_20</v>
      </c>
      <c r="L392" s="9" t="s">
        <v>5262</v>
      </c>
      <c r="M392" s="9" t="s">
        <v>5263</v>
      </c>
      <c r="O392" t="str">
        <f t="shared" si="13"/>
        <v>https://www.thermofisher.com/order/genome-database/details/genotyping/C__11270899_20</v>
      </c>
    </row>
    <row r="393" spans="1:15" x14ac:dyDescent="0.3">
      <c r="A393" s="9" t="s">
        <v>6600</v>
      </c>
      <c r="B393" s="9" t="s">
        <v>6774</v>
      </c>
      <c r="C393" s="10">
        <v>2</v>
      </c>
      <c r="D393" s="9" t="s">
        <v>148</v>
      </c>
      <c r="E393" s="9">
        <v>72299432</v>
      </c>
      <c r="F393" s="9">
        <v>72299433</v>
      </c>
      <c r="G393" s="10" t="s">
        <v>13</v>
      </c>
      <c r="H393" s="10" t="s">
        <v>76</v>
      </c>
      <c r="I393" s="9" t="s">
        <v>319</v>
      </c>
      <c r="J393" s="9" t="s">
        <v>6775</v>
      </c>
      <c r="K393" s="11" t="str">
        <f t="shared" si="12"/>
        <v>C___1682788_10</v>
      </c>
      <c r="L393" s="9" t="s">
        <v>6776</v>
      </c>
      <c r="M393" s="9" t="s">
        <v>6777</v>
      </c>
      <c r="O393" t="str">
        <f t="shared" si="13"/>
        <v>https://www.thermofisher.com/order/genome-database/details/genotyping/C___1682788_10</v>
      </c>
    </row>
    <row r="394" spans="1:15" x14ac:dyDescent="0.3">
      <c r="A394" s="9" t="s">
        <v>6600</v>
      </c>
      <c r="B394" s="9" t="s">
        <v>6778</v>
      </c>
      <c r="C394" s="10">
        <v>2</v>
      </c>
      <c r="D394" s="9" t="s">
        <v>721</v>
      </c>
      <c r="E394" s="9">
        <v>56248748</v>
      </c>
      <c r="F394" s="9">
        <v>56248749</v>
      </c>
      <c r="G394" s="10" t="s">
        <v>13</v>
      </c>
      <c r="H394" s="10" t="s">
        <v>26</v>
      </c>
      <c r="I394" s="9" t="s">
        <v>71</v>
      </c>
      <c r="J394" s="9" t="s">
        <v>6779</v>
      </c>
      <c r="K394" s="11" t="str">
        <f t="shared" si="12"/>
        <v>C__22274632_10</v>
      </c>
      <c r="L394" s="9" t="s">
        <v>6780</v>
      </c>
      <c r="M394" s="9" t="s">
        <v>6781</v>
      </c>
      <c r="O394" t="str">
        <f t="shared" si="13"/>
        <v>https://www.thermofisher.com/order/genome-database/details/genotyping/C__22274632_10</v>
      </c>
    </row>
    <row r="395" spans="1:15" x14ac:dyDescent="0.3">
      <c r="A395" s="9" t="s">
        <v>6600</v>
      </c>
      <c r="B395" s="9" t="s">
        <v>2804</v>
      </c>
      <c r="C395" s="10">
        <v>2</v>
      </c>
      <c r="D395" s="9" t="s">
        <v>101</v>
      </c>
      <c r="E395" s="9">
        <v>186083062</v>
      </c>
      <c r="F395" s="9">
        <v>186083063</v>
      </c>
      <c r="G395" s="10" t="s">
        <v>13</v>
      </c>
      <c r="H395" s="10" t="s">
        <v>26</v>
      </c>
      <c r="I395" s="9" t="s">
        <v>33</v>
      </c>
      <c r="J395" s="9" t="s">
        <v>981</v>
      </c>
      <c r="K395" s="11" t="str">
        <f t="shared" si="12"/>
        <v>C__11785995_20</v>
      </c>
      <c r="L395" s="9" t="s">
        <v>2805</v>
      </c>
      <c r="M395" s="9" t="s">
        <v>2806</v>
      </c>
      <c r="O395" t="str">
        <f t="shared" si="13"/>
        <v>https://www.thermofisher.com/order/genome-database/details/genotyping/C__11785995_20</v>
      </c>
    </row>
    <row r="396" spans="1:15" x14ac:dyDescent="0.3">
      <c r="A396" s="9" t="s">
        <v>6600</v>
      </c>
      <c r="B396" s="9" t="s">
        <v>6782</v>
      </c>
      <c r="C396" s="10">
        <v>2</v>
      </c>
      <c r="D396" s="9" t="s">
        <v>25</v>
      </c>
      <c r="E396" s="9">
        <v>30204808</v>
      </c>
      <c r="F396" s="9">
        <v>30204809</v>
      </c>
      <c r="G396" s="10" t="s">
        <v>13</v>
      </c>
      <c r="H396" s="10" t="s">
        <v>14</v>
      </c>
      <c r="I396" s="9" t="s">
        <v>15</v>
      </c>
      <c r="J396" s="9" t="s">
        <v>2136</v>
      </c>
      <c r="K396" s="11" t="str">
        <f t="shared" si="12"/>
        <v>C__32036788_10</v>
      </c>
      <c r="L396" s="9" t="s">
        <v>6783</v>
      </c>
      <c r="M396" s="9" t="s">
        <v>6784</v>
      </c>
      <c r="O396" t="str">
        <f t="shared" si="13"/>
        <v>https://www.thermofisher.com/order/genome-database/details/genotyping/C__32036788_10</v>
      </c>
    </row>
    <row r="397" spans="1:15" x14ac:dyDescent="0.3">
      <c r="A397" s="9" t="s">
        <v>6600</v>
      </c>
      <c r="B397" s="9" t="s">
        <v>2575</v>
      </c>
      <c r="C397" s="10">
        <v>2</v>
      </c>
      <c r="D397" s="9" t="s">
        <v>45</v>
      </c>
      <c r="E397" s="9">
        <v>17811786</v>
      </c>
      <c r="F397" s="9">
        <v>17811787</v>
      </c>
      <c r="G397" s="10" t="s">
        <v>13</v>
      </c>
      <c r="H397" s="10" t="s">
        <v>76</v>
      </c>
      <c r="I397" s="9" t="s">
        <v>77</v>
      </c>
      <c r="J397" s="9" t="s">
        <v>2576</v>
      </c>
      <c r="K397" s="11" t="str">
        <f t="shared" si="12"/>
        <v>C__31463202_20</v>
      </c>
      <c r="L397" s="9" t="s">
        <v>2577</v>
      </c>
      <c r="M397" s="9" t="s">
        <v>2578</v>
      </c>
      <c r="O397" t="str">
        <f t="shared" si="13"/>
        <v>https://www.thermofisher.com/order/genome-database/details/genotyping/C__31463202_20</v>
      </c>
    </row>
    <row r="398" spans="1:15" x14ac:dyDescent="0.3">
      <c r="A398" s="9" t="s">
        <v>6600</v>
      </c>
      <c r="B398" s="9" t="s">
        <v>6785</v>
      </c>
      <c r="C398" s="10">
        <v>2</v>
      </c>
      <c r="D398" s="9" t="s">
        <v>12</v>
      </c>
      <c r="E398" s="9">
        <v>2177193</v>
      </c>
      <c r="F398" s="9">
        <v>2177194</v>
      </c>
      <c r="G398" s="10" t="s">
        <v>13</v>
      </c>
      <c r="H398" s="10" t="s">
        <v>26</v>
      </c>
      <c r="I398" s="9" t="s">
        <v>345</v>
      </c>
      <c r="J398" s="9" t="s">
        <v>6786</v>
      </c>
      <c r="K398" s="11" t="str">
        <f t="shared" si="12"/>
        <v>C___2580893_10</v>
      </c>
      <c r="L398" s="9" t="s">
        <v>6787</v>
      </c>
      <c r="M398" s="9" t="s">
        <v>6788</v>
      </c>
      <c r="O398" t="str">
        <f t="shared" si="13"/>
        <v>https://www.thermofisher.com/order/genome-database/details/genotyping/C___2580893_10</v>
      </c>
    </row>
    <row r="399" spans="1:15" x14ac:dyDescent="0.3">
      <c r="A399" s="9" t="s">
        <v>6600</v>
      </c>
      <c r="B399" s="9" t="s">
        <v>5491</v>
      </c>
      <c r="C399" s="10">
        <v>2</v>
      </c>
      <c r="D399" s="9" t="s">
        <v>107</v>
      </c>
      <c r="E399" s="9">
        <v>20354331</v>
      </c>
      <c r="F399" s="9">
        <v>20354332</v>
      </c>
      <c r="G399" s="10" t="s">
        <v>13</v>
      </c>
      <c r="H399" s="10" t="s">
        <v>39</v>
      </c>
      <c r="I399" s="9" t="s">
        <v>40</v>
      </c>
      <c r="J399" s="9" t="s">
        <v>3945</v>
      </c>
      <c r="K399" s="11" t="str">
        <f t="shared" si="12"/>
        <v>C__31122293_10</v>
      </c>
      <c r="L399" s="9" t="s">
        <v>5492</v>
      </c>
      <c r="M399" s="9" t="s">
        <v>5493</v>
      </c>
      <c r="O399" t="str">
        <f t="shared" si="13"/>
        <v>https://www.thermofisher.com/order/genome-database/details/genotyping/C__31122293_10</v>
      </c>
    </row>
    <row r="400" spans="1:15" x14ac:dyDescent="0.3">
      <c r="A400" s="9" t="s">
        <v>6600</v>
      </c>
      <c r="B400" s="9" t="s">
        <v>6789</v>
      </c>
      <c r="C400" s="10">
        <v>2</v>
      </c>
      <c r="D400" s="9" t="s">
        <v>50</v>
      </c>
      <c r="E400" s="9">
        <v>11774814</v>
      </c>
      <c r="F400" s="9">
        <v>11774815</v>
      </c>
      <c r="G400" s="10" t="s">
        <v>13</v>
      </c>
      <c r="H400" s="10" t="s">
        <v>26</v>
      </c>
      <c r="I400" s="9" t="s">
        <v>27</v>
      </c>
      <c r="J400" s="9" t="s">
        <v>6790</v>
      </c>
      <c r="K400" s="11" t="str">
        <f t="shared" si="12"/>
        <v>C__32194351_10</v>
      </c>
      <c r="L400" s="9" t="s">
        <v>6791</v>
      </c>
      <c r="M400" s="9" t="s">
        <v>6792</v>
      </c>
      <c r="O400" t="str">
        <f t="shared" si="13"/>
        <v>https://www.thermofisher.com/order/genome-database/details/genotyping/C__32194351_10</v>
      </c>
    </row>
    <row r="401" spans="1:15" x14ac:dyDescent="0.3">
      <c r="A401" s="9" t="s">
        <v>6600</v>
      </c>
      <c r="B401" s="9" t="s">
        <v>5857</v>
      </c>
      <c r="C401" s="10">
        <v>2</v>
      </c>
      <c r="D401" s="9" t="s">
        <v>406</v>
      </c>
      <c r="E401" s="9">
        <v>11348027</v>
      </c>
      <c r="F401" s="9">
        <v>11348028</v>
      </c>
      <c r="G401" s="10" t="s">
        <v>13</v>
      </c>
      <c r="H401" s="10" t="s">
        <v>26</v>
      </c>
      <c r="I401" s="9" t="s">
        <v>27</v>
      </c>
      <c r="J401" s="9" t="s">
        <v>5858</v>
      </c>
      <c r="K401" s="11" t="str">
        <f t="shared" si="12"/>
        <v>C_169430749_10</v>
      </c>
      <c r="L401" s="9" t="s">
        <v>5859</v>
      </c>
      <c r="M401" s="9" t="s">
        <v>5860</v>
      </c>
      <c r="O401" t="str">
        <f t="shared" si="13"/>
        <v>https://www.thermofisher.com/order/genome-database/details/genotyping/C_169430749_10</v>
      </c>
    </row>
    <row r="402" spans="1:15" x14ac:dyDescent="0.3">
      <c r="A402" s="9" t="s">
        <v>6600</v>
      </c>
      <c r="B402" s="9" t="s">
        <v>2830</v>
      </c>
      <c r="C402" s="10">
        <v>2</v>
      </c>
      <c r="D402" s="9" t="s">
        <v>12</v>
      </c>
      <c r="E402" s="9">
        <v>3985460</v>
      </c>
      <c r="F402" s="9">
        <v>3985461</v>
      </c>
      <c r="G402" s="10" t="s">
        <v>13</v>
      </c>
      <c r="H402" s="10" t="s">
        <v>76</v>
      </c>
      <c r="I402" s="9" t="s">
        <v>319</v>
      </c>
      <c r="J402" s="9" t="s">
        <v>2831</v>
      </c>
      <c r="K402" s="11" t="str">
        <f t="shared" si="12"/>
        <v>C_345838674_10</v>
      </c>
      <c r="L402" s="9" t="s">
        <v>2832</v>
      </c>
      <c r="M402" s="9" t="s">
        <v>2833</v>
      </c>
      <c r="O402" t="str">
        <f t="shared" si="13"/>
        <v>https://www.thermofisher.com/order/genome-database/details/genotyping/C_345838674_10</v>
      </c>
    </row>
    <row r="403" spans="1:15" x14ac:dyDescent="0.3">
      <c r="A403" s="9" t="s">
        <v>6600</v>
      </c>
      <c r="B403" s="9" t="s">
        <v>5451</v>
      </c>
      <c r="C403" s="10">
        <v>2</v>
      </c>
      <c r="D403" s="9" t="s">
        <v>58</v>
      </c>
      <c r="E403" s="9">
        <v>150338436</v>
      </c>
      <c r="F403" s="9">
        <v>150338437</v>
      </c>
      <c r="G403" s="10" t="s">
        <v>13</v>
      </c>
      <c r="H403" s="10" t="s">
        <v>14</v>
      </c>
      <c r="I403" s="9" t="s">
        <v>931</v>
      </c>
      <c r="J403" s="9" t="s">
        <v>5452</v>
      </c>
      <c r="K403" s="11" t="str">
        <f t="shared" si="12"/>
        <v>C___1248939_10</v>
      </c>
      <c r="L403" s="9" t="s">
        <v>5453</v>
      </c>
      <c r="M403" s="9" t="s">
        <v>5454</v>
      </c>
      <c r="O403" t="str">
        <f t="shared" si="13"/>
        <v>https://www.thermofisher.com/order/genome-database/details/genotyping/C___1248939_10</v>
      </c>
    </row>
    <row r="404" spans="1:15" x14ac:dyDescent="0.3">
      <c r="A404" s="9" t="s">
        <v>6600</v>
      </c>
      <c r="B404" s="9" t="s">
        <v>6793</v>
      </c>
      <c r="C404" s="10">
        <v>2</v>
      </c>
      <c r="D404" s="9" t="s">
        <v>25</v>
      </c>
      <c r="E404" s="9">
        <v>61851358</v>
      </c>
      <c r="F404" s="9">
        <v>61851359</v>
      </c>
      <c r="G404" s="10" t="s">
        <v>13</v>
      </c>
      <c r="H404" s="10" t="s">
        <v>14</v>
      </c>
      <c r="I404" s="9" t="s">
        <v>15</v>
      </c>
      <c r="J404" s="9" t="s">
        <v>444</v>
      </c>
      <c r="K404" s="11" t="str">
        <f t="shared" si="12"/>
        <v>C___2575513_10</v>
      </c>
      <c r="L404" s="9" t="s">
        <v>6794</v>
      </c>
      <c r="M404" s="9" t="s">
        <v>6795</v>
      </c>
      <c r="O404" t="str">
        <f t="shared" si="13"/>
        <v>https://www.thermofisher.com/order/genome-database/details/genotyping/C___2575513_10</v>
      </c>
    </row>
    <row r="405" spans="1:15" x14ac:dyDescent="0.3">
      <c r="A405" s="9" t="s">
        <v>6600</v>
      </c>
      <c r="B405" s="9" t="s">
        <v>6796</v>
      </c>
      <c r="C405" s="10">
        <v>2</v>
      </c>
      <c r="D405" s="9" t="s">
        <v>721</v>
      </c>
      <c r="E405" s="9">
        <v>10412496</v>
      </c>
      <c r="F405" s="9">
        <v>10412497</v>
      </c>
      <c r="G405" s="10" t="s">
        <v>13</v>
      </c>
      <c r="H405" s="10" t="s">
        <v>26</v>
      </c>
      <c r="I405" s="9" t="s">
        <v>160</v>
      </c>
      <c r="J405" s="9" t="s">
        <v>6797</v>
      </c>
      <c r="K405" s="11" t="str">
        <f t="shared" si="12"/>
        <v>C___2230457_10</v>
      </c>
      <c r="L405" s="9" t="s">
        <v>6798</v>
      </c>
      <c r="M405" s="9" t="s">
        <v>6799</v>
      </c>
      <c r="O405" t="str">
        <f t="shared" si="13"/>
        <v>https://www.thermofisher.com/order/genome-database/details/genotyping/C___2230457_10</v>
      </c>
    </row>
    <row r="406" spans="1:15" x14ac:dyDescent="0.3">
      <c r="A406" s="9" t="s">
        <v>6600</v>
      </c>
      <c r="B406" s="9" t="s">
        <v>6800</v>
      </c>
      <c r="C406" s="10">
        <v>2</v>
      </c>
      <c r="D406" s="9" t="s">
        <v>58</v>
      </c>
      <c r="E406" s="9">
        <v>34778500</v>
      </c>
      <c r="F406" s="9">
        <v>34778501</v>
      </c>
      <c r="G406" s="10" t="s">
        <v>13</v>
      </c>
      <c r="H406" s="10" t="s">
        <v>39</v>
      </c>
      <c r="I406" s="9" t="s">
        <v>516</v>
      </c>
      <c r="J406" s="9" t="s">
        <v>6801</v>
      </c>
      <c r="K406" s="11" t="str">
        <f t="shared" si="12"/>
        <v>C___2959781_10</v>
      </c>
      <c r="L406" s="9" t="s">
        <v>6802</v>
      </c>
      <c r="M406" s="9" t="s">
        <v>6803</v>
      </c>
      <c r="O406" t="str">
        <f t="shared" si="13"/>
        <v>https://www.thermofisher.com/order/genome-database/details/genotyping/C___2959781_10</v>
      </c>
    </row>
    <row r="407" spans="1:15" x14ac:dyDescent="0.3">
      <c r="A407" s="9" t="s">
        <v>6600</v>
      </c>
      <c r="B407" s="9" t="s">
        <v>5462</v>
      </c>
      <c r="C407" s="10">
        <v>2</v>
      </c>
      <c r="D407" s="9" t="s">
        <v>20</v>
      </c>
      <c r="E407" s="9">
        <v>11537569</v>
      </c>
      <c r="F407" s="9">
        <v>11537570</v>
      </c>
      <c r="G407" s="10" t="s">
        <v>13</v>
      </c>
      <c r="H407" s="10" t="s">
        <v>76</v>
      </c>
      <c r="I407" s="9" t="s">
        <v>77</v>
      </c>
      <c r="J407" s="9" t="s">
        <v>5463</v>
      </c>
      <c r="K407" s="11" t="str">
        <f t="shared" si="12"/>
        <v>C___1886824_20</v>
      </c>
      <c r="L407" s="9" t="s">
        <v>5464</v>
      </c>
      <c r="M407" s="9" t="s">
        <v>5465</v>
      </c>
      <c r="O407" t="str">
        <f t="shared" si="13"/>
        <v>https://www.thermofisher.com/order/genome-database/details/genotyping/C___1886824_20</v>
      </c>
    </row>
    <row r="408" spans="1:15" x14ac:dyDescent="0.3">
      <c r="A408" s="9" t="s">
        <v>6600</v>
      </c>
      <c r="B408" s="9" t="s">
        <v>6804</v>
      </c>
      <c r="C408" s="10">
        <v>2</v>
      </c>
      <c r="D408" s="9" t="s">
        <v>45</v>
      </c>
      <c r="E408" s="9">
        <v>40100836</v>
      </c>
      <c r="F408" s="9">
        <v>40100837</v>
      </c>
      <c r="G408" s="10" t="s">
        <v>13</v>
      </c>
      <c r="H408" s="10" t="s">
        <v>26</v>
      </c>
      <c r="I408" s="9" t="s">
        <v>71</v>
      </c>
      <c r="J408" s="9" t="s">
        <v>6805</v>
      </c>
      <c r="K408" s="11" t="str">
        <f t="shared" si="12"/>
        <v>C____110546_1_</v>
      </c>
      <c r="L408" s="9" t="s">
        <v>6806</v>
      </c>
      <c r="M408" s="9" t="s">
        <v>6807</v>
      </c>
      <c r="O408" t="str">
        <f t="shared" si="13"/>
        <v>https://www.thermofisher.com/order/genome-database/details/genotyping/C____110546_1_</v>
      </c>
    </row>
    <row r="409" spans="1:15" x14ac:dyDescent="0.3">
      <c r="A409" s="9" t="s">
        <v>6600</v>
      </c>
      <c r="B409" s="9" t="s">
        <v>6808</v>
      </c>
      <c r="C409" s="10">
        <v>2</v>
      </c>
      <c r="D409" s="9" t="s">
        <v>75</v>
      </c>
      <c r="E409" s="9">
        <v>89667031</v>
      </c>
      <c r="F409" s="9">
        <v>89667032</v>
      </c>
      <c r="G409" s="10" t="s">
        <v>13</v>
      </c>
      <c r="H409" s="10" t="s">
        <v>39</v>
      </c>
      <c r="I409" s="9" t="s">
        <v>40</v>
      </c>
      <c r="J409" s="9" t="s">
        <v>6748</v>
      </c>
      <c r="K409" s="11" t="str">
        <f t="shared" si="12"/>
        <v>C___9304320_20</v>
      </c>
      <c r="L409" s="9" t="s">
        <v>6809</v>
      </c>
      <c r="M409" s="9" t="s">
        <v>6810</v>
      </c>
      <c r="O409" t="str">
        <f t="shared" si="13"/>
        <v>https://www.thermofisher.com/order/genome-database/details/genotyping/C___9304320_20</v>
      </c>
    </row>
    <row r="410" spans="1:15" x14ac:dyDescent="0.3">
      <c r="A410" s="9" t="s">
        <v>6600</v>
      </c>
      <c r="B410" s="9" t="s">
        <v>6811</v>
      </c>
      <c r="C410" s="10">
        <v>2</v>
      </c>
      <c r="D410" s="9" t="s">
        <v>148</v>
      </c>
      <c r="E410" s="9">
        <v>65513233</v>
      </c>
      <c r="F410" s="9">
        <v>65513234</v>
      </c>
      <c r="G410" s="10" t="s">
        <v>13</v>
      </c>
      <c r="H410" s="10" t="s">
        <v>14</v>
      </c>
      <c r="I410" s="9" t="s">
        <v>931</v>
      </c>
      <c r="J410" s="9" t="s">
        <v>659</v>
      </c>
      <c r="K410" s="11" t="str">
        <f t="shared" si="12"/>
        <v>C__16068395_10</v>
      </c>
      <c r="L410" s="9" t="s">
        <v>6812</v>
      </c>
      <c r="M410" s="9" t="s">
        <v>6813</v>
      </c>
      <c r="O410" t="str">
        <f t="shared" si="13"/>
        <v>https://www.thermofisher.com/order/genome-database/details/genotyping/C__16068395_10</v>
      </c>
    </row>
    <row r="411" spans="1:15" x14ac:dyDescent="0.3">
      <c r="A411" s="9" t="s">
        <v>6600</v>
      </c>
      <c r="B411" s="9" t="s">
        <v>6814</v>
      </c>
      <c r="C411" s="10">
        <v>2</v>
      </c>
      <c r="D411" s="9" t="s">
        <v>82</v>
      </c>
      <c r="E411" s="9">
        <v>54002194</v>
      </c>
      <c r="F411" s="9">
        <v>54002195</v>
      </c>
      <c r="G411" s="10" t="s">
        <v>13</v>
      </c>
      <c r="H411" s="10" t="s">
        <v>76</v>
      </c>
      <c r="I411" s="9" t="s">
        <v>77</v>
      </c>
      <c r="J411" s="9" t="s">
        <v>6815</v>
      </c>
      <c r="K411" s="11" t="str">
        <f t="shared" si="12"/>
        <v>C___2838267_20</v>
      </c>
      <c r="L411" s="9" t="s">
        <v>6816</v>
      </c>
      <c r="M411" s="9" t="s">
        <v>6817</v>
      </c>
      <c r="O411" t="str">
        <f t="shared" si="13"/>
        <v>https://www.thermofisher.com/order/genome-database/details/genotyping/C___2838267_20</v>
      </c>
    </row>
    <row r="412" spans="1:15" x14ac:dyDescent="0.3">
      <c r="A412" s="9" t="s">
        <v>6600</v>
      </c>
      <c r="B412" s="9" t="s">
        <v>5804</v>
      </c>
      <c r="C412" s="10">
        <v>2</v>
      </c>
      <c r="D412" s="9" t="s">
        <v>107</v>
      </c>
      <c r="E412" s="9">
        <v>54118135</v>
      </c>
      <c r="F412" s="9">
        <v>54118136</v>
      </c>
      <c r="G412" s="10" t="s">
        <v>13</v>
      </c>
      <c r="H412" s="10" t="s">
        <v>39</v>
      </c>
      <c r="I412" s="9" t="s">
        <v>516</v>
      </c>
      <c r="J412" s="9" t="s">
        <v>7560</v>
      </c>
      <c r="K412" s="11" t="str">
        <f t="shared" si="12"/>
        <v>C__11776419_10</v>
      </c>
      <c r="L412" s="9" t="s">
        <v>5805</v>
      </c>
      <c r="M412" s="9" t="s">
        <v>5806</v>
      </c>
      <c r="O412" t="str">
        <f t="shared" si="13"/>
        <v>https://www.thermofisher.com/order/genome-database/details/genotyping/C__11776419_10</v>
      </c>
    </row>
    <row r="413" spans="1:15" x14ac:dyDescent="0.3">
      <c r="A413" s="9" t="s">
        <v>6600</v>
      </c>
      <c r="B413" s="9" t="s">
        <v>2572</v>
      </c>
      <c r="C413" s="10">
        <v>2</v>
      </c>
      <c r="D413" s="9" t="s">
        <v>107</v>
      </c>
      <c r="E413" s="9">
        <v>19933040</v>
      </c>
      <c r="F413" s="9">
        <v>19933041</v>
      </c>
      <c r="G413" s="10" t="s">
        <v>13</v>
      </c>
      <c r="H413" s="10" t="s">
        <v>39</v>
      </c>
      <c r="I413" s="9" t="s">
        <v>40</v>
      </c>
      <c r="J413" s="9" t="s">
        <v>7560</v>
      </c>
      <c r="K413" s="11" t="str">
        <f t="shared" si="12"/>
        <v>C___2612824_10</v>
      </c>
      <c r="L413" s="9" t="s">
        <v>2573</v>
      </c>
      <c r="M413" s="9" t="s">
        <v>2574</v>
      </c>
      <c r="O413" t="str">
        <f t="shared" si="13"/>
        <v>https://www.thermofisher.com/order/genome-database/details/genotyping/C___2612824_10</v>
      </c>
    </row>
    <row r="414" spans="1:15" x14ac:dyDescent="0.3">
      <c r="A414" s="9" t="s">
        <v>6600</v>
      </c>
      <c r="B414" s="9" t="s">
        <v>5853</v>
      </c>
      <c r="C414" s="10">
        <v>2</v>
      </c>
      <c r="D414" s="9" t="s">
        <v>216</v>
      </c>
      <c r="E414" s="9">
        <v>93587283</v>
      </c>
      <c r="F414" s="9">
        <v>93587284</v>
      </c>
      <c r="G414" s="10" t="s">
        <v>13</v>
      </c>
      <c r="H414" s="10" t="s">
        <v>76</v>
      </c>
      <c r="I414" s="9" t="s">
        <v>77</v>
      </c>
      <c r="J414" s="9" t="s">
        <v>5854</v>
      </c>
      <c r="K414" s="11" t="str">
        <f t="shared" si="12"/>
        <v>C_160239560_10</v>
      </c>
      <c r="L414" s="9" t="s">
        <v>5855</v>
      </c>
      <c r="M414" s="9" t="s">
        <v>5856</v>
      </c>
      <c r="O414" t="str">
        <f t="shared" si="13"/>
        <v>https://www.thermofisher.com/order/genome-database/details/genotyping/C_160239560_10</v>
      </c>
    </row>
    <row r="415" spans="1:15" x14ac:dyDescent="0.3">
      <c r="A415" s="9" t="s">
        <v>6600</v>
      </c>
      <c r="B415" s="9" t="s">
        <v>459</v>
      </c>
      <c r="C415" s="10">
        <v>2</v>
      </c>
      <c r="D415" s="9" t="s">
        <v>82</v>
      </c>
      <c r="E415" s="9">
        <v>1286400</v>
      </c>
      <c r="F415" s="9">
        <v>1286401</v>
      </c>
      <c r="G415" s="10" t="s">
        <v>13</v>
      </c>
      <c r="H415" s="10" t="s">
        <v>26</v>
      </c>
      <c r="I415" s="9" t="s">
        <v>71</v>
      </c>
      <c r="J415" s="9" t="s">
        <v>460</v>
      </c>
      <c r="K415" s="11" t="str">
        <f t="shared" si="12"/>
        <v>C___1844009_10</v>
      </c>
      <c r="L415" s="9" t="s">
        <v>461</v>
      </c>
      <c r="M415" s="9" t="s">
        <v>462</v>
      </c>
      <c r="O415" t="str">
        <f t="shared" si="13"/>
        <v>https://www.thermofisher.com/order/genome-database/details/genotyping/C___1844009_10</v>
      </c>
    </row>
    <row r="416" spans="1:15" x14ac:dyDescent="0.3">
      <c r="A416" s="9" t="s">
        <v>6600</v>
      </c>
      <c r="B416" s="9" t="s">
        <v>5233</v>
      </c>
      <c r="C416" s="10">
        <v>2</v>
      </c>
      <c r="D416" s="9" t="s">
        <v>25</v>
      </c>
      <c r="E416" s="9">
        <v>66560623</v>
      </c>
      <c r="F416" s="9">
        <v>66560624</v>
      </c>
      <c r="G416" s="10" t="s">
        <v>13</v>
      </c>
      <c r="H416" s="10" t="s">
        <v>26</v>
      </c>
      <c r="I416" s="9" t="s">
        <v>27</v>
      </c>
      <c r="J416" s="9" t="s">
        <v>5234</v>
      </c>
      <c r="K416" s="11" t="str">
        <f t="shared" si="12"/>
        <v>C____590093_1_</v>
      </c>
      <c r="L416" s="9" t="s">
        <v>5235</v>
      </c>
      <c r="M416" s="9" t="s">
        <v>5236</v>
      </c>
      <c r="O416" t="str">
        <f t="shared" si="13"/>
        <v>https://www.thermofisher.com/order/genome-database/details/genotyping/C____590093_1_</v>
      </c>
    </row>
    <row r="417" spans="1:15" x14ac:dyDescent="0.3">
      <c r="A417" s="9" t="s">
        <v>6600</v>
      </c>
      <c r="B417" s="9" t="s">
        <v>3603</v>
      </c>
      <c r="C417" s="10">
        <v>2</v>
      </c>
      <c r="D417" s="9" t="s">
        <v>32</v>
      </c>
      <c r="E417" s="9">
        <v>108587314</v>
      </c>
      <c r="F417" s="9">
        <v>108587315</v>
      </c>
      <c r="G417" s="10" t="s">
        <v>13</v>
      </c>
      <c r="H417" s="10" t="s">
        <v>76</v>
      </c>
      <c r="I417" s="9" t="s">
        <v>624</v>
      </c>
      <c r="J417" s="9" t="s">
        <v>315</v>
      </c>
      <c r="K417" s="11" t="str">
        <f t="shared" si="12"/>
        <v>C__16097219_10</v>
      </c>
      <c r="L417" s="9" t="s">
        <v>3604</v>
      </c>
      <c r="M417" s="9" t="s">
        <v>3605</v>
      </c>
      <c r="O417" t="str">
        <f t="shared" si="13"/>
        <v>https://www.thermofisher.com/order/genome-database/details/genotyping/C__16097219_10</v>
      </c>
    </row>
    <row r="418" spans="1:15" x14ac:dyDescent="0.3">
      <c r="A418" s="9" t="s">
        <v>6600</v>
      </c>
      <c r="B418" s="9" t="s">
        <v>6818</v>
      </c>
      <c r="C418" s="10">
        <v>2</v>
      </c>
      <c r="D418" s="9" t="s">
        <v>50</v>
      </c>
      <c r="E418" s="9">
        <v>112785382</v>
      </c>
      <c r="F418" s="9">
        <v>112785383</v>
      </c>
      <c r="G418" s="10" t="s">
        <v>13</v>
      </c>
      <c r="H418" s="10" t="s">
        <v>76</v>
      </c>
      <c r="I418" s="9" t="s">
        <v>319</v>
      </c>
      <c r="J418" s="9" t="s">
        <v>6819</v>
      </c>
      <c r="K418" s="11" t="str">
        <f t="shared" si="12"/>
        <v>C___9546481_30</v>
      </c>
      <c r="L418" s="9" t="s">
        <v>6820</v>
      </c>
      <c r="M418" s="9" t="s">
        <v>6821</v>
      </c>
      <c r="O418" t="str">
        <f t="shared" si="13"/>
        <v>https://www.thermofisher.com/order/genome-database/details/genotyping/C___9546481_30</v>
      </c>
    </row>
    <row r="419" spans="1:15" x14ac:dyDescent="0.3">
      <c r="A419" s="9" t="s">
        <v>6600</v>
      </c>
      <c r="B419" s="9" t="s">
        <v>2143</v>
      </c>
      <c r="C419" s="10">
        <v>2</v>
      </c>
      <c r="D419" s="9" t="s">
        <v>406</v>
      </c>
      <c r="E419" s="9">
        <v>169763482</v>
      </c>
      <c r="F419" s="9">
        <v>169763483</v>
      </c>
      <c r="G419" s="10" t="s">
        <v>13</v>
      </c>
      <c r="H419" s="10" t="s">
        <v>26</v>
      </c>
      <c r="I419" s="9" t="s">
        <v>169</v>
      </c>
      <c r="J419" s="9" t="s">
        <v>7560</v>
      </c>
      <c r="K419" s="11" t="str">
        <f t="shared" si="12"/>
        <v>C____407063_10</v>
      </c>
      <c r="L419" s="9" t="s">
        <v>2144</v>
      </c>
      <c r="M419" s="9" t="s">
        <v>2145</v>
      </c>
      <c r="O419" t="str">
        <f t="shared" si="13"/>
        <v>https://www.thermofisher.com/order/genome-database/details/genotyping/C____407063_10</v>
      </c>
    </row>
    <row r="420" spans="1:15" x14ac:dyDescent="0.3">
      <c r="A420" s="9" t="s">
        <v>6600</v>
      </c>
      <c r="B420" s="9" t="s">
        <v>6822</v>
      </c>
      <c r="C420" s="10">
        <v>2</v>
      </c>
      <c r="D420" s="9" t="s">
        <v>721</v>
      </c>
      <c r="E420" s="9">
        <v>35437975</v>
      </c>
      <c r="F420" s="9">
        <v>35437976</v>
      </c>
      <c r="G420" s="10" t="s">
        <v>13</v>
      </c>
      <c r="H420" s="10" t="s">
        <v>76</v>
      </c>
      <c r="I420" s="9" t="s">
        <v>77</v>
      </c>
      <c r="J420" s="9" t="s">
        <v>5242</v>
      </c>
      <c r="K420" s="11" t="str">
        <f t="shared" si="12"/>
        <v>C____599144_1_</v>
      </c>
      <c r="L420" s="9" t="s">
        <v>6823</v>
      </c>
      <c r="M420" s="9" t="s">
        <v>6824</v>
      </c>
      <c r="O420" t="str">
        <f t="shared" si="13"/>
        <v>https://www.thermofisher.com/order/genome-database/details/genotyping/C____599144_1_</v>
      </c>
    </row>
    <row r="421" spans="1:15" x14ac:dyDescent="0.3">
      <c r="A421" s="9" t="s">
        <v>6600</v>
      </c>
      <c r="B421" s="9" t="s">
        <v>4266</v>
      </c>
      <c r="C421" s="10">
        <v>2</v>
      </c>
      <c r="D421" s="9" t="s">
        <v>25</v>
      </c>
      <c r="E421" s="9">
        <v>2818520</v>
      </c>
      <c r="F421" s="9">
        <v>2818521</v>
      </c>
      <c r="G421" s="10" t="s">
        <v>13</v>
      </c>
      <c r="H421" s="10" t="s">
        <v>26</v>
      </c>
      <c r="I421" s="9" t="s">
        <v>27</v>
      </c>
      <c r="J421" s="9" t="s">
        <v>4267</v>
      </c>
      <c r="K421" s="11" t="str">
        <f t="shared" si="12"/>
        <v>C__16171025_10</v>
      </c>
      <c r="L421" s="9" t="s">
        <v>4268</v>
      </c>
      <c r="M421" s="9" t="s">
        <v>4269</v>
      </c>
      <c r="O421" t="str">
        <f t="shared" si="13"/>
        <v>https://www.thermofisher.com/order/genome-database/details/genotyping/C__16171025_10</v>
      </c>
    </row>
    <row r="422" spans="1:15" x14ac:dyDescent="0.3">
      <c r="A422" s="9" t="s">
        <v>6600</v>
      </c>
      <c r="B422" s="9" t="s">
        <v>2061</v>
      </c>
      <c r="C422" s="10">
        <v>2</v>
      </c>
      <c r="D422" s="9" t="s">
        <v>50</v>
      </c>
      <c r="E422" s="9">
        <v>210678330</v>
      </c>
      <c r="F422" s="9">
        <v>210678331</v>
      </c>
      <c r="G422" s="10" t="s">
        <v>13</v>
      </c>
      <c r="H422" s="10" t="s">
        <v>14</v>
      </c>
      <c r="I422" s="9" t="s">
        <v>15</v>
      </c>
      <c r="J422" s="9" t="s">
        <v>2062</v>
      </c>
      <c r="K422" s="11" t="str">
        <f t="shared" si="12"/>
        <v>C___8793385_20</v>
      </c>
      <c r="L422" s="9" t="s">
        <v>2063</v>
      </c>
      <c r="M422" s="9" t="s">
        <v>2064</v>
      </c>
      <c r="O422" t="str">
        <f t="shared" si="13"/>
        <v>https://www.thermofisher.com/order/genome-database/details/genotyping/C___8793385_20</v>
      </c>
    </row>
    <row r="423" spans="1:15" x14ac:dyDescent="0.3">
      <c r="A423" s="9" t="s">
        <v>6600</v>
      </c>
      <c r="B423" s="9" t="s">
        <v>5326</v>
      </c>
      <c r="C423" s="10">
        <v>2</v>
      </c>
      <c r="D423" s="9" t="s">
        <v>406</v>
      </c>
      <c r="E423" s="9">
        <v>10289772</v>
      </c>
      <c r="F423" s="9">
        <v>10289773</v>
      </c>
      <c r="G423" s="10" t="s">
        <v>13</v>
      </c>
      <c r="H423" s="10" t="s">
        <v>76</v>
      </c>
      <c r="I423" s="9" t="s">
        <v>624</v>
      </c>
      <c r="J423" s="9" t="s">
        <v>3417</v>
      </c>
      <c r="K423" s="11" t="str">
        <f t="shared" si="12"/>
        <v>C___3151003_20</v>
      </c>
      <c r="L423" s="9" t="s">
        <v>5327</v>
      </c>
      <c r="M423" s="9" t="s">
        <v>5328</v>
      </c>
      <c r="O423" t="str">
        <f t="shared" si="13"/>
        <v>https://www.thermofisher.com/order/genome-database/details/genotyping/C___3151003_20</v>
      </c>
    </row>
    <row r="424" spans="1:15" x14ac:dyDescent="0.3">
      <c r="A424" s="9" t="s">
        <v>6600</v>
      </c>
      <c r="B424" s="9" t="s">
        <v>1430</v>
      </c>
      <c r="C424" s="10">
        <v>2</v>
      </c>
      <c r="D424" s="9" t="s">
        <v>148</v>
      </c>
      <c r="E424" s="9">
        <v>159204892</v>
      </c>
      <c r="F424" s="9">
        <v>159204893</v>
      </c>
      <c r="G424" s="10" t="s">
        <v>13</v>
      </c>
      <c r="H424" s="10" t="s">
        <v>14</v>
      </c>
      <c r="I424" s="9" t="s">
        <v>15</v>
      </c>
      <c r="J424" s="9" t="s">
        <v>1431</v>
      </c>
      <c r="K424" s="11" t="str">
        <f t="shared" si="12"/>
        <v>C__15769614_10</v>
      </c>
      <c r="L424" s="9" t="s">
        <v>1432</v>
      </c>
      <c r="M424" s="9" t="s">
        <v>1433</v>
      </c>
      <c r="O424" t="str">
        <f t="shared" si="13"/>
        <v>https://www.thermofisher.com/order/genome-database/details/genotyping/C__15769614_10</v>
      </c>
    </row>
    <row r="425" spans="1:15" x14ac:dyDescent="0.3">
      <c r="A425" s="9" t="s">
        <v>6600</v>
      </c>
      <c r="B425" s="9" t="s">
        <v>4123</v>
      </c>
      <c r="C425" s="10">
        <v>2</v>
      </c>
      <c r="D425" s="9" t="s">
        <v>50</v>
      </c>
      <c r="E425" s="9">
        <v>177265308</v>
      </c>
      <c r="F425" s="9">
        <v>177265309</v>
      </c>
      <c r="G425" s="10" t="s">
        <v>13</v>
      </c>
      <c r="H425" s="10" t="s">
        <v>14</v>
      </c>
      <c r="I425" s="9" t="s">
        <v>102</v>
      </c>
      <c r="J425" s="9" t="s">
        <v>2446</v>
      </c>
      <c r="K425" s="11" t="str">
        <f t="shared" si="12"/>
        <v>C__29240032_10</v>
      </c>
      <c r="L425" s="9" t="s">
        <v>4124</v>
      </c>
      <c r="M425" s="9" t="s">
        <v>4125</v>
      </c>
      <c r="O425" t="str">
        <f t="shared" si="13"/>
        <v>https://www.thermofisher.com/order/genome-database/details/genotyping/C__29240032_10</v>
      </c>
    </row>
    <row r="426" spans="1:15" x14ac:dyDescent="0.3">
      <c r="A426" s="9" t="s">
        <v>6600</v>
      </c>
      <c r="B426" s="9" t="s">
        <v>3825</v>
      </c>
      <c r="C426" s="10">
        <v>2</v>
      </c>
      <c r="D426" s="9" t="s">
        <v>25</v>
      </c>
      <c r="E426" s="9">
        <v>17387082</v>
      </c>
      <c r="F426" s="9">
        <v>17387083</v>
      </c>
      <c r="G426" s="10" t="s">
        <v>13</v>
      </c>
      <c r="H426" s="10" t="s">
        <v>26</v>
      </c>
      <c r="I426" s="9" t="s">
        <v>27</v>
      </c>
      <c r="J426" s="9" t="s">
        <v>3811</v>
      </c>
      <c r="K426" s="11" t="str">
        <f t="shared" si="12"/>
        <v>C___2991148_10</v>
      </c>
      <c r="L426" s="9" t="s">
        <v>3826</v>
      </c>
      <c r="M426" s="9" t="s">
        <v>3827</v>
      </c>
      <c r="O426" t="str">
        <f t="shared" si="13"/>
        <v>https://www.thermofisher.com/order/genome-database/details/genotyping/C___2991148_10</v>
      </c>
    </row>
    <row r="427" spans="1:15" x14ac:dyDescent="0.3">
      <c r="A427" s="9" t="s">
        <v>6600</v>
      </c>
      <c r="B427" s="9" t="s">
        <v>4160</v>
      </c>
      <c r="C427" s="10">
        <v>2</v>
      </c>
      <c r="D427" s="9" t="s">
        <v>50</v>
      </c>
      <c r="E427" s="9">
        <v>233916447</v>
      </c>
      <c r="F427" s="9">
        <v>233916448</v>
      </c>
      <c r="G427" s="10" t="s">
        <v>13</v>
      </c>
      <c r="H427" s="10" t="s">
        <v>14</v>
      </c>
      <c r="I427" s="9" t="s">
        <v>15</v>
      </c>
      <c r="J427" s="9" t="s">
        <v>4161</v>
      </c>
      <c r="K427" s="11" t="str">
        <f t="shared" si="12"/>
        <v>C__30341627_10</v>
      </c>
      <c r="L427" s="9" t="s">
        <v>4162</v>
      </c>
      <c r="M427" s="9" t="s">
        <v>4163</v>
      </c>
      <c r="O427" t="str">
        <f t="shared" si="13"/>
        <v>https://www.thermofisher.com/order/genome-database/details/genotyping/C__30341627_10</v>
      </c>
    </row>
    <row r="428" spans="1:15" x14ac:dyDescent="0.3">
      <c r="A428" s="9" t="s">
        <v>6600</v>
      </c>
      <c r="B428" s="9" t="s">
        <v>5084</v>
      </c>
      <c r="C428" s="10">
        <v>2</v>
      </c>
      <c r="D428" s="9" t="s">
        <v>25</v>
      </c>
      <c r="E428" s="9">
        <v>92940661</v>
      </c>
      <c r="F428" s="9">
        <v>92940662</v>
      </c>
      <c r="G428" s="10" t="s">
        <v>13</v>
      </c>
      <c r="H428" s="10" t="s">
        <v>26</v>
      </c>
      <c r="I428" s="9" t="s">
        <v>62</v>
      </c>
      <c r="J428" s="9" t="s">
        <v>7560</v>
      </c>
      <c r="K428" s="11" t="str">
        <f t="shared" si="12"/>
        <v>C___1932612_10</v>
      </c>
      <c r="L428" s="9" t="s">
        <v>5085</v>
      </c>
      <c r="M428" s="9" t="s">
        <v>5086</v>
      </c>
      <c r="O428" t="str">
        <f t="shared" si="13"/>
        <v>https://www.thermofisher.com/order/genome-database/details/genotyping/C___1932612_10</v>
      </c>
    </row>
    <row r="429" spans="1:15" x14ac:dyDescent="0.3">
      <c r="A429" s="9" t="s">
        <v>6600</v>
      </c>
      <c r="B429" s="9" t="s">
        <v>729</v>
      </c>
      <c r="C429" s="10">
        <v>2</v>
      </c>
      <c r="D429" s="9" t="s">
        <v>58</v>
      </c>
      <c r="E429" s="9">
        <v>22728407</v>
      </c>
      <c r="F429" s="9">
        <v>22728408</v>
      </c>
      <c r="G429" s="10" t="s">
        <v>13</v>
      </c>
      <c r="H429" s="10" t="s">
        <v>39</v>
      </c>
      <c r="I429" s="9" t="s">
        <v>576</v>
      </c>
      <c r="J429" s="9" t="s">
        <v>730</v>
      </c>
      <c r="K429" s="11" t="str">
        <f t="shared" si="12"/>
        <v>C__15860104_30</v>
      </c>
      <c r="L429" s="9" t="s">
        <v>731</v>
      </c>
      <c r="M429" s="9" t="s">
        <v>732</v>
      </c>
      <c r="O429" t="str">
        <f t="shared" si="13"/>
        <v>https://www.thermofisher.com/order/genome-database/details/genotyping/C__15860104_30</v>
      </c>
    </row>
    <row r="430" spans="1:15" x14ac:dyDescent="0.3">
      <c r="A430" s="9" t="s">
        <v>6600</v>
      </c>
      <c r="B430" s="9" t="s">
        <v>6294</v>
      </c>
      <c r="C430" s="10">
        <v>2</v>
      </c>
      <c r="D430" s="9" t="s">
        <v>82</v>
      </c>
      <c r="E430" s="9">
        <v>132674017</v>
      </c>
      <c r="F430" s="9">
        <v>132674018</v>
      </c>
      <c r="G430" s="10" t="s">
        <v>13</v>
      </c>
      <c r="H430" s="10" t="s">
        <v>26</v>
      </c>
      <c r="I430" s="9" t="s">
        <v>27</v>
      </c>
      <c r="J430" s="9" t="s">
        <v>2766</v>
      </c>
      <c r="K430" s="11" t="str">
        <f t="shared" si="12"/>
        <v>C__16176215_10</v>
      </c>
      <c r="L430" s="9" t="s">
        <v>6295</v>
      </c>
      <c r="M430" s="9" t="s">
        <v>6296</v>
      </c>
      <c r="O430" t="str">
        <f t="shared" si="13"/>
        <v>https://www.thermofisher.com/order/genome-database/details/genotyping/C__16176215_10</v>
      </c>
    </row>
    <row r="431" spans="1:15" x14ac:dyDescent="0.3">
      <c r="A431" s="9" t="s">
        <v>6600</v>
      </c>
      <c r="B431" s="9" t="s">
        <v>3933</v>
      </c>
      <c r="C431" s="10">
        <v>2</v>
      </c>
      <c r="D431" s="9" t="s">
        <v>284</v>
      </c>
      <c r="E431" s="9">
        <v>94493714</v>
      </c>
      <c r="F431" s="9">
        <v>94493715</v>
      </c>
      <c r="G431" s="10" t="s">
        <v>13</v>
      </c>
      <c r="H431" s="10" t="s">
        <v>14</v>
      </c>
      <c r="I431" s="9" t="s">
        <v>108</v>
      </c>
      <c r="J431" s="9" t="s">
        <v>3934</v>
      </c>
      <c r="K431" s="11" t="str">
        <f t="shared" si="12"/>
        <v>C___2786211_1_</v>
      </c>
      <c r="L431" s="9" t="s">
        <v>3935</v>
      </c>
      <c r="M431" s="9" t="s">
        <v>3936</v>
      </c>
      <c r="O431" t="str">
        <f t="shared" si="13"/>
        <v>https://www.thermofisher.com/order/genome-database/details/genotyping/C___2786211_1_</v>
      </c>
    </row>
    <row r="432" spans="1:15" x14ac:dyDescent="0.3">
      <c r="A432" s="9" t="s">
        <v>6600</v>
      </c>
      <c r="B432" s="9" t="s">
        <v>5100</v>
      </c>
      <c r="C432" s="10">
        <v>2</v>
      </c>
      <c r="D432" s="9" t="s">
        <v>216</v>
      </c>
      <c r="E432" s="9">
        <v>67875445</v>
      </c>
      <c r="F432" s="9">
        <v>67875446</v>
      </c>
      <c r="G432" s="10" t="s">
        <v>13</v>
      </c>
      <c r="H432" s="10" t="s">
        <v>14</v>
      </c>
      <c r="I432" s="9" t="s">
        <v>108</v>
      </c>
      <c r="J432" s="9" t="s">
        <v>7560</v>
      </c>
      <c r="K432" s="11" t="str">
        <f t="shared" si="12"/>
        <v>C__29884088_10</v>
      </c>
      <c r="L432" s="9" t="s">
        <v>5101</v>
      </c>
      <c r="M432" s="9" t="s">
        <v>5102</v>
      </c>
      <c r="O432" t="str">
        <f t="shared" si="13"/>
        <v>https://www.thermofisher.com/order/genome-database/details/genotyping/C__29884088_10</v>
      </c>
    </row>
    <row r="433" spans="1:15" x14ac:dyDescent="0.3">
      <c r="A433" s="9" t="s">
        <v>6600</v>
      </c>
      <c r="B433" s="9" t="s">
        <v>299</v>
      </c>
      <c r="C433" s="10">
        <v>2</v>
      </c>
      <c r="D433" s="9" t="s">
        <v>45</v>
      </c>
      <c r="E433" s="9">
        <v>63476832</v>
      </c>
      <c r="F433" s="9">
        <v>63476833</v>
      </c>
      <c r="G433" s="10" t="s">
        <v>13</v>
      </c>
      <c r="H433" s="10" t="s">
        <v>14</v>
      </c>
      <c r="I433" s="9" t="s">
        <v>94</v>
      </c>
      <c r="J433" s="9" t="s">
        <v>300</v>
      </c>
      <c r="K433" s="11" t="str">
        <f t="shared" si="12"/>
        <v>C__11942507_10</v>
      </c>
      <c r="L433" s="9" t="s">
        <v>301</v>
      </c>
      <c r="M433" s="9" t="s">
        <v>302</v>
      </c>
      <c r="O433" t="str">
        <f t="shared" si="13"/>
        <v>https://www.thermofisher.com/order/genome-database/details/genotyping/C__11942507_10</v>
      </c>
    </row>
    <row r="434" spans="1:15" x14ac:dyDescent="0.3">
      <c r="A434" s="9" t="s">
        <v>6600</v>
      </c>
      <c r="B434" s="9" t="s">
        <v>6825</v>
      </c>
      <c r="C434" s="10">
        <v>2</v>
      </c>
      <c r="D434" s="9" t="s">
        <v>75</v>
      </c>
      <c r="E434" s="9">
        <v>58391166</v>
      </c>
      <c r="F434" s="9">
        <v>58391167</v>
      </c>
      <c r="G434" s="10" t="s">
        <v>13</v>
      </c>
      <c r="H434" s="10" t="s">
        <v>39</v>
      </c>
      <c r="I434" s="9" t="s">
        <v>473</v>
      </c>
      <c r="J434" s="9" t="s">
        <v>6826</v>
      </c>
      <c r="K434" s="11" t="str">
        <f t="shared" si="12"/>
        <v>C___8760035_10</v>
      </c>
      <c r="L434" s="9" t="s">
        <v>6827</v>
      </c>
      <c r="M434" s="9" t="s">
        <v>6828</v>
      </c>
      <c r="O434" t="str">
        <f t="shared" si="13"/>
        <v>https://www.thermofisher.com/order/genome-database/details/genotyping/C___8760035_10</v>
      </c>
    </row>
    <row r="435" spans="1:15" x14ac:dyDescent="0.3">
      <c r="A435" s="9" t="s">
        <v>6600</v>
      </c>
      <c r="B435" s="9" t="s">
        <v>4436</v>
      </c>
      <c r="C435" s="10">
        <v>2</v>
      </c>
      <c r="D435" s="9" t="s">
        <v>216</v>
      </c>
      <c r="E435" s="9">
        <v>67883583</v>
      </c>
      <c r="F435" s="9">
        <v>67883584</v>
      </c>
      <c r="G435" s="10" t="s">
        <v>13</v>
      </c>
      <c r="H435" s="10" t="s">
        <v>14</v>
      </c>
      <c r="I435" s="9" t="s">
        <v>15</v>
      </c>
      <c r="J435" s="9" t="s">
        <v>520</v>
      </c>
      <c r="K435" s="11" t="str">
        <f t="shared" si="12"/>
        <v>C___3003909_10</v>
      </c>
      <c r="L435" s="9" t="s">
        <v>4437</v>
      </c>
      <c r="M435" s="9" t="s">
        <v>4438</v>
      </c>
      <c r="O435" t="str">
        <f t="shared" si="13"/>
        <v>https://www.thermofisher.com/order/genome-database/details/genotyping/C___3003909_10</v>
      </c>
    </row>
    <row r="436" spans="1:15" x14ac:dyDescent="0.3">
      <c r="A436" s="9" t="s">
        <v>6600</v>
      </c>
      <c r="B436" s="9" t="s">
        <v>3925</v>
      </c>
      <c r="C436" s="10">
        <v>2</v>
      </c>
      <c r="D436" s="9" t="s">
        <v>101</v>
      </c>
      <c r="E436" s="9">
        <v>9914116</v>
      </c>
      <c r="F436" s="9">
        <v>9914117</v>
      </c>
      <c r="G436" s="10" t="s">
        <v>13</v>
      </c>
      <c r="H436" s="10" t="s">
        <v>26</v>
      </c>
      <c r="I436" s="9" t="s">
        <v>27</v>
      </c>
      <c r="J436" s="9" t="s">
        <v>3926</v>
      </c>
      <c r="K436" s="11" t="str">
        <f t="shared" si="12"/>
        <v>C___1216578_10</v>
      </c>
      <c r="L436" s="9" t="s">
        <v>3927</v>
      </c>
      <c r="M436" s="9" t="s">
        <v>3928</v>
      </c>
      <c r="O436" t="str">
        <f t="shared" si="13"/>
        <v>https://www.thermofisher.com/order/genome-database/details/genotyping/C___1216578_10</v>
      </c>
    </row>
    <row r="437" spans="1:15" x14ac:dyDescent="0.3">
      <c r="A437" s="9" t="s">
        <v>6600</v>
      </c>
      <c r="B437" s="9" t="s">
        <v>6829</v>
      </c>
      <c r="C437" s="10">
        <v>2</v>
      </c>
      <c r="D437" s="9" t="s">
        <v>222</v>
      </c>
      <c r="E437" s="9">
        <v>134842569</v>
      </c>
      <c r="F437" s="9">
        <v>134842570</v>
      </c>
      <c r="G437" s="10" t="s">
        <v>13</v>
      </c>
      <c r="H437" s="10" t="s">
        <v>26</v>
      </c>
      <c r="I437" s="9" t="s">
        <v>27</v>
      </c>
      <c r="J437" s="9" t="s">
        <v>6830</v>
      </c>
      <c r="K437" s="11" t="str">
        <f t="shared" si="12"/>
        <v>C____370252_20</v>
      </c>
      <c r="L437" s="9" t="s">
        <v>6831</v>
      </c>
      <c r="M437" s="9" t="s">
        <v>6832</v>
      </c>
      <c r="O437" t="str">
        <f t="shared" si="13"/>
        <v>https://www.thermofisher.com/order/genome-database/details/genotyping/C____370252_20</v>
      </c>
    </row>
    <row r="438" spans="1:15" x14ac:dyDescent="0.3">
      <c r="A438" s="9" t="s">
        <v>6600</v>
      </c>
      <c r="B438" s="9" t="s">
        <v>3416</v>
      </c>
      <c r="C438" s="10">
        <v>2</v>
      </c>
      <c r="D438" s="9" t="s">
        <v>406</v>
      </c>
      <c r="E438" s="9">
        <v>10290680</v>
      </c>
      <c r="F438" s="9">
        <v>10290681</v>
      </c>
      <c r="G438" s="10" t="s">
        <v>13</v>
      </c>
      <c r="H438" s="10" t="s">
        <v>14</v>
      </c>
      <c r="I438" s="9" t="s">
        <v>67</v>
      </c>
      <c r="J438" s="9" t="s">
        <v>3417</v>
      </c>
      <c r="K438" s="11" t="str">
        <f t="shared" ref="K438:K500" si="14">HYPERLINK(O438,L438)</f>
        <v>C___3151004_10</v>
      </c>
      <c r="L438" s="9" t="s">
        <v>3418</v>
      </c>
      <c r="M438" s="9" t="s">
        <v>3419</v>
      </c>
      <c r="O438" t="str">
        <f t="shared" ref="O438:O500" si="15">_xlfn.CONCAT("https://www.thermofisher.com/order/genome-database/details/genotyping/",L438)</f>
        <v>https://www.thermofisher.com/order/genome-database/details/genotyping/C___3151004_10</v>
      </c>
    </row>
    <row r="439" spans="1:15" x14ac:dyDescent="0.3">
      <c r="A439" s="9" t="s">
        <v>6600</v>
      </c>
      <c r="B439" s="9" t="s">
        <v>4255</v>
      </c>
      <c r="C439" s="10">
        <v>2</v>
      </c>
      <c r="D439" s="9" t="s">
        <v>101</v>
      </c>
      <c r="E439" s="9">
        <v>3004315</v>
      </c>
      <c r="F439" s="9">
        <v>3004316</v>
      </c>
      <c r="G439" s="10" t="s">
        <v>13</v>
      </c>
      <c r="H439" s="10" t="s">
        <v>26</v>
      </c>
      <c r="I439" s="9" t="s">
        <v>345</v>
      </c>
      <c r="J439" s="9" t="s">
        <v>4256</v>
      </c>
      <c r="K439" s="11" t="str">
        <f t="shared" si="14"/>
        <v>C___8281910_10</v>
      </c>
      <c r="L439" s="9" t="s">
        <v>4257</v>
      </c>
      <c r="M439" s="9" t="s">
        <v>4258</v>
      </c>
      <c r="O439" t="str">
        <f t="shared" si="15"/>
        <v>https://www.thermofisher.com/order/genome-database/details/genotyping/C___8281910_10</v>
      </c>
    </row>
    <row r="440" spans="1:15" x14ac:dyDescent="0.3">
      <c r="A440" s="9" t="s">
        <v>6600</v>
      </c>
      <c r="B440" s="9" t="s">
        <v>6833</v>
      </c>
      <c r="C440" s="10">
        <v>2</v>
      </c>
      <c r="D440" s="9" t="s">
        <v>75</v>
      </c>
      <c r="E440" s="9">
        <v>89665078</v>
      </c>
      <c r="F440" s="9">
        <v>89665079</v>
      </c>
      <c r="G440" s="10" t="s">
        <v>13</v>
      </c>
      <c r="H440" s="10" t="s">
        <v>39</v>
      </c>
      <c r="I440" s="9" t="s">
        <v>516</v>
      </c>
      <c r="J440" s="9" t="s">
        <v>6834</v>
      </c>
      <c r="K440" s="11" t="str">
        <f t="shared" si="14"/>
        <v>C___8722587_10</v>
      </c>
      <c r="L440" s="9" t="s">
        <v>6835</v>
      </c>
      <c r="M440" s="9" t="s">
        <v>6836</v>
      </c>
      <c r="O440" t="str">
        <f t="shared" si="15"/>
        <v>https://www.thermofisher.com/order/genome-database/details/genotyping/C___8722587_10</v>
      </c>
    </row>
    <row r="441" spans="1:15" x14ac:dyDescent="0.3">
      <c r="A441" s="9" t="s">
        <v>6600</v>
      </c>
      <c r="B441" s="9" t="s">
        <v>6837</v>
      </c>
      <c r="C441" s="10">
        <v>2</v>
      </c>
      <c r="D441" s="9" t="s">
        <v>50</v>
      </c>
      <c r="E441" s="9">
        <v>135649908</v>
      </c>
      <c r="F441" s="9">
        <v>135649909</v>
      </c>
      <c r="G441" s="10" t="s">
        <v>13</v>
      </c>
      <c r="H441" s="10" t="s">
        <v>39</v>
      </c>
      <c r="I441" s="9" t="s">
        <v>40</v>
      </c>
      <c r="J441" s="9" t="s">
        <v>6838</v>
      </c>
      <c r="K441" s="11" t="str">
        <f t="shared" si="14"/>
        <v>C__12043867_10</v>
      </c>
      <c r="L441" s="9" t="s">
        <v>6839</v>
      </c>
      <c r="M441" s="9" t="s">
        <v>6840</v>
      </c>
      <c r="O441" t="str">
        <f t="shared" si="15"/>
        <v>https://www.thermofisher.com/order/genome-database/details/genotyping/C__12043867_10</v>
      </c>
    </row>
    <row r="442" spans="1:15" x14ac:dyDescent="0.3">
      <c r="A442" s="9" t="s">
        <v>6600</v>
      </c>
      <c r="B442" s="9" t="s">
        <v>5526</v>
      </c>
      <c r="C442" s="10">
        <v>2</v>
      </c>
      <c r="D442" s="9" t="s">
        <v>25</v>
      </c>
      <c r="E442" s="9">
        <v>116789969</v>
      </c>
      <c r="F442" s="9">
        <v>116789970</v>
      </c>
      <c r="G442" s="10" t="s">
        <v>13</v>
      </c>
      <c r="H442" s="10" t="s">
        <v>76</v>
      </c>
      <c r="I442" s="9" t="s">
        <v>77</v>
      </c>
      <c r="J442" s="9" t="s">
        <v>5527</v>
      </c>
      <c r="K442" s="11" t="str">
        <f t="shared" si="14"/>
        <v>C___8907619_10</v>
      </c>
      <c r="L442" s="9" t="s">
        <v>5528</v>
      </c>
      <c r="M442" s="9" t="s">
        <v>5529</v>
      </c>
      <c r="O442" t="str">
        <f t="shared" si="15"/>
        <v>https://www.thermofisher.com/order/genome-database/details/genotyping/C___8907619_10</v>
      </c>
    </row>
    <row r="443" spans="1:15" x14ac:dyDescent="0.3">
      <c r="A443" s="9" t="s">
        <v>6600</v>
      </c>
      <c r="B443" s="9" t="s">
        <v>3940</v>
      </c>
      <c r="C443" s="10">
        <v>2</v>
      </c>
      <c r="D443" s="9" t="s">
        <v>50</v>
      </c>
      <c r="E443" s="9">
        <v>112913832</v>
      </c>
      <c r="F443" s="9">
        <v>112913833</v>
      </c>
      <c r="G443" s="10" t="s">
        <v>13</v>
      </c>
      <c r="H443" s="10" t="s">
        <v>39</v>
      </c>
      <c r="I443" s="9" t="s">
        <v>40</v>
      </c>
      <c r="J443" s="9" t="s">
        <v>3941</v>
      </c>
      <c r="K443" s="11" t="str">
        <f t="shared" si="14"/>
        <v>C__27492734_10</v>
      </c>
      <c r="L443" s="9" t="s">
        <v>3942</v>
      </c>
      <c r="M443" s="9" t="s">
        <v>3943</v>
      </c>
      <c r="O443" t="str">
        <f t="shared" si="15"/>
        <v>https://www.thermofisher.com/order/genome-database/details/genotyping/C__27492734_10</v>
      </c>
    </row>
    <row r="444" spans="1:15" x14ac:dyDescent="0.3">
      <c r="A444" s="9" t="s">
        <v>6600</v>
      </c>
      <c r="B444" s="9" t="s">
        <v>6841</v>
      </c>
      <c r="C444" s="10">
        <v>2</v>
      </c>
      <c r="D444" s="9" t="s">
        <v>148</v>
      </c>
      <c r="E444" s="9">
        <v>223111857</v>
      </c>
      <c r="F444" s="9">
        <v>223111858</v>
      </c>
      <c r="G444" s="10" t="s">
        <v>13</v>
      </c>
      <c r="H444" s="10" t="s">
        <v>76</v>
      </c>
      <c r="I444" s="9" t="s">
        <v>77</v>
      </c>
      <c r="J444" s="9" t="s">
        <v>3466</v>
      </c>
      <c r="K444" s="11" t="str">
        <f t="shared" si="14"/>
        <v>C__25608804_10</v>
      </c>
      <c r="L444" s="9" t="s">
        <v>6842</v>
      </c>
      <c r="M444" s="9" t="s">
        <v>6843</v>
      </c>
      <c r="O444" t="str">
        <f t="shared" si="15"/>
        <v>https://www.thermofisher.com/order/genome-database/details/genotyping/C__25608804_10</v>
      </c>
    </row>
    <row r="445" spans="1:15" x14ac:dyDescent="0.3">
      <c r="A445" s="9" t="s">
        <v>6600</v>
      </c>
      <c r="B445" s="9" t="s">
        <v>6844</v>
      </c>
      <c r="C445" s="10">
        <v>2</v>
      </c>
      <c r="D445" s="9" t="s">
        <v>45</v>
      </c>
      <c r="E445" s="9">
        <v>39913695</v>
      </c>
      <c r="F445" s="9">
        <v>39913696</v>
      </c>
      <c r="G445" s="10" t="s">
        <v>13</v>
      </c>
      <c r="H445" s="10" t="s">
        <v>26</v>
      </c>
      <c r="I445" s="9" t="s">
        <v>27</v>
      </c>
      <c r="J445" s="9" t="s">
        <v>6097</v>
      </c>
      <c r="K445" s="11" t="str">
        <f t="shared" si="14"/>
        <v>C__29062108_10</v>
      </c>
      <c r="L445" s="9" t="s">
        <v>6845</v>
      </c>
      <c r="M445" s="9" t="s">
        <v>6846</v>
      </c>
      <c r="O445" t="str">
        <f t="shared" si="15"/>
        <v>https://www.thermofisher.com/order/genome-database/details/genotyping/C__29062108_10</v>
      </c>
    </row>
    <row r="446" spans="1:15" x14ac:dyDescent="0.3">
      <c r="A446" s="9" t="s">
        <v>6600</v>
      </c>
      <c r="B446" s="9" t="s">
        <v>4857</v>
      </c>
      <c r="C446" s="10">
        <v>2</v>
      </c>
      <c r="D446" s="9" t="s">
        <v>406</v>
      </c>
      <c r="E446" s="9">
        <v>171007093</v>
      </c>
      <c r="F446" s="9">
        <v>171007094</v>
      </c>
      <c r="G446" s="10" t="s">
        <v>13</v>
      </c>
      <c r="H446" s="10" t="s">
        <v>14</v>
      </c>
      <c r="I446" s="9" t="s">
        <v>15</v>
      </c>
      <c r="J446" s="9" t="s">
        <v>4858</v>
      </c>
      <c r="K446" s="11" t="str">
        <f t="shared" si="14"/>
        <v>C___3142140_10</v>
      </c>
      <c r="L446" s="9" t="s">
        <v>4859</v>
      </c>
      <c r="M446" s="9" t="s">
        <v>4860</v>
      </c>
      <c r="O446" t="str">
        <f t="shared" si="15"/>
        <v>https://www.thermofisher.com/order/genome-database/details/genotyping/C___3142140_10</v>
      </c>
    </row>
    <row r="447" spans="1:15" x14ac:dyDescent="0.3">
      <c r="A447" s="9" t="s">
        <v>6600</v>
      </c>
      <c r="B447" s="9" t="s">
        <v>784</v>
      </c>
      <c r="C447" s="10">
        <v>2</v>
      </c>
      <c r="D447" s="9" t="s">
        <v>82</v>
      </c>
      <c r="E447" s="9">
        <v>139379812</v>
      </c>
      <c r="F447" s="9">
        <v>139379813</v>
      </c>
      <c r="G447" s="10" t="s">
        <v>13</v>
      </c>
      <c r="H447" s="10" t="s">
        <v>26</v>
      </c>
      <c r="I447" s="9" t="s">
        <v>345</v>
      </c>
      <c r="J447" s="9" t="s">
        <v>785</v>
      </c>
      <c r="K447" s="11" t="str">
        <f t="shared" si="14"/>
        <v>C__25986101_30</v>
      </c>
      <c r="L447" s="9" t="s">
        <v>786</v>
      </c>
      <c r="M447" s="9" t="s">
        <v>787</v>
      </c>
      <c r="O447" t="str">
        <f t="shared" si="15"/>
        <v>https://www.thermofisher.com/order/genome-database/details/genotyping/C__25986101_30</v>
      </c>
    </row>
    <row r="448" spans="1:15" x14ac:dyDescent="0.3">
      <c r="A448" s="9" t="s">
        <v>6600</v>
      </c>
      <c r="B448" s="9" t="s">
        <v>6847</v>
      </c>
      <c r="C448" s="10">
        <v>2</v>
      </c>
      <c r="D448" s="9" t="s">
        <v>216</v>
      </c>
      <c r="E448" s="9">
        <v>104279426</v>
      </c>
      <c r="F448" s="9">
        <v>104279427</v>
      </c>
      <c r="G448" s="10" t="s">
        <v>13</v>
      </c>
      <c r="H448" s="10" t="s">
        <v>39</v>
      </c>
      <c r="I448" s="9" t="s">
        <v>473</v>
      </c>
      <c r="J448" s="9" t="s">
        <v>6848</v>
      </c>
      <c r="K448" s="11" t="str">
        <f t="shared" si="14"/>
        <v>C___3223136_1_</v>
      </c>
      <c r="L448" s="9" t="s">
        <v>6849</v>
      </c>
      <c r="M448" s="9" t="s">
        <v>6850</v>
      </c>
      <c r="O448" t="str">
        <f t="shared" si="15"/>
        <v>https://www.thermofisher.com/order/genome-database/details/genotyping/C___3223136_1_</v>
      </c>
    </row>
    <row r="449" spans="1:15" x14ac:dyDescent="0.3">
      <c r="A449" s="9" t="s">
        <v>6600</v>
      </c>
      <c r="B449" s="9" t="s">
        <v>5566</v>
      </c>
      <c r="C449" s="10">
        <v>2</v>
      </c>
      <c r="D449" s="9" t="s">
        <v>148</v>
      </c>
      <c r="E449" s="9">
        <v>209701908</v>
      </c>
      <c r="F449" s="9">
        <v>209701909</v>
      </c>
      <c r="G449" s="10" t="s">
        <v>13</v>
      </c>
      <c r="H449" s="10" t="s">
        <v>39</v>
      </c>
      <c r="I449" s="9" t="s">
        <v>40</v>
      </c>
      <c r="J449" s="9" t="s">
        <v>3549</v>
      </c>
      <c r="K449" s="11" t="str">
        <f t="shared" si="14"/>
        <v>C___8887157_10</v>
      </c>
      <c r="L449" s="9" t="s">
        <v>5567</v>
      </c>
      <c r="M449" s="9" t="s">
        <v>5568</v>
      </c>
      <c r="O449" t="str">
        <f t="shared" si="15"/>
        <v>https://www.thermofisher.com/order/genome-database/details/genotyping/C___8887157_10</v>
      </c>
    </row>
    <row r="450" spans="1:15" x14ac:dyDescent="0.3">
      <c r="A450" s="9" t="s">
        <v>6600</v>
      </c>
      <c r="B450" s="9" t="s">
        <v>1849</v>
      </c>
      <c r="C450" s="10">
        <v>2</v>
      </c>
      <c r="D450" s="9" t="s">
        <v>222</v>
      </c>
      <c r="E450" s="9">
        <v>97793826</v>
      </c>
      <c r="F450" s="9">
        <v>97793827</v>
      </c>
      <c r="G450" s="10" t="s">
        <v>13</v>
      </c>
      <c r="H450" s="10" t="s">
        <v>39</v>
      </c>
      <c r="I450" s="9" t="s">
        <v>473</v>
      </c>
      <c r="J450" s="9" t="s">
        <v>7560</v>
      </c>
      <c r="K450" s="11" t="str">
        <f t="shared" si="14"/>
        <v>C___1593670_20</v>
      </c>
      <c r="L450" s="9" t="s">
        <v>1850</v>
      </c>
      <c r="M450" s="9" t="s">
        <v>1851</v>
      </c>
      <c r="O450" t="str">
        <f t="shared" si="15"/>
        <v>https://www.thermofisher.com/order/genome-database/details/genotyping/C___1593670_20</v>
      </c>
    </row>
    <row r="451" spans="1:15" x14ac:dyDescent="0.3">
      <c r="A451" s="9" t="s">
        <v>6600</v>
      </c>
      <c r="B451" s="9" t="s">
        <v>6851</v>
      </c>
      <c r="C451" s="10">
        <v>2</v>
      </c>
      <c r="D451" s="9" t="s">
        <v>406</v>
      </c>
      <c r="E451" s="9">
        <v>56815720</v>
      </c>
      <c r="F451" s="9">
        <v>56815721</v>
      </c>
      <c r="G451" s="10" t="s">
        <v>13</v>
      </c>
      <c r="H451" s="10" t="s">
        <v>14</v>
      </c>
      <c r="I451" s="9" t="s">
        <v>15</v>
      </c>
      <c r="J451" s="9" t="s">
        <v>6852</v>
      </c>
      <c r="K451" s="11" t="str">
        <f t="shared" si="14"/>
        <v>C____218542_10</v>
      </c>
      <c r="L451" s="9" t="s">
        <v>6853</v>
      </c>
      <c r="M451" s="9" t="s">
        <v>6854</v>
      </c>
      <c r="O451" t="str">
        <f t="shared" si="15"/>
        <v>https://www.thermofisher.com/order/genome-database/details/genotyping/C____218542_10</v>
      </c>
    </row>
    <row r="452" spans="1:15" x14ac:dyDescent="0.3">
      <c r="A452" s="9" t="s">
        <v>6600</v>
      </c>
      <c r="B452" s="9" t="s">
        <v>4335</v>
      </c>
      <c r="C452" s="10">
        <v>2</v>
      </c>
      <c r="D452" s="9" t="s">
        <v>216</v>
      </c>
      <c r="E452" s="9">
        <v>67915400</v>
      </c>
      <c r="F452" s="9">
        <v>67915401</v>
      </c>
      <c r="G452" s="10" t="s">
        <v>13</v>
      </c>
      <c r="H452" s="10" t="s">
        <v>39</v>
      </c>
      <c r="I452" s="9" t="s">
        <v>40</v>
      </c>
      <c r="J452" s="9" t="s">
        <v>520</v>
      </c>
      <c r="K452" s="11" t="str">
        <f t="shared" si="14"/>
        <v>C___1340398_10</v>
      </c>
      <c r="L452" s="9" t="s">
        <v>4336</v>
      </c>
      <c r="M452" s="9" t="s">
        <v>4337</v>
      </c>
      <c r="O452" t="str">
        <f t="shared" si="15"/>
        <v>https://www.thermofisher.com/order/genome-database/details/genotyping/C___1340398_10</v>
      </c>
    </row>
    <row r="453" spans="1:15" x14ac:dyDescent="0.3">
      <c r="A453" s="9" t="s">
        <v>6600</v>
      </c>
      <c r="B453" s="9" t="s">
        <v>1603</v>
      </c>
      <c r="C453" s="10">
        <v>2</v>
      </c>
      <c r="D453" s="9" t="s">
        <v>148</v>
      </c>
      <c r="E453" s="9">
        <v>11792242</v>
      </c>
      <c r="F453" s="9">
        <v>11792243</v>
      </c>
      <c r="G453" s="10" t="s">
        <v>13</v>
      </c>
      <c r="H453" s="10" t="s">
        <v>26</v>
      </c>
      <c r="I453" s="9" t="s">
        <v>27</v>
      </c>
      <c r="J453" s="9" t="s">
        <v>955</v>
      </c>
      <c r="K453" s="11" t="str">
        <f t="shared" si="14"/>
        <v>C___8861304_10</v>
      </c>
      <c r="L453" s="9" t="s">
        <v>1604</v>
      </c>
      <c r="M453" s="9" t="s">
        <v>1605</v>
      </c>
      <c r="O453" t="str">
        <f t="shared" si="15"/>
        <v>https://www.thermofisher.com/order/genome-database/details/genotyping/C___8861304_10</v>
      </c>
    </row>
    <row r="454" spans="1:15" x14ac:dyDescent="0.3">
      <c r="A454" s="9" t="s">
        <v>6600</v>
      </c>
      <c r="B454" s="9" t="s">
        <v>6855</v>
      </c>
      <c r="C454" s="10">
        <v>2</v>
      </c>
      <c r="D454" s="9" t="s">
        <v>101</v>
      </c>
      <c r="E454" s="9">
        <v>186271326</v>
      </c>
      <c r="F454" s="9">
        <v>186271327</v>
      </c>
      <c r="G454" s="10" t="s">
        <v>13</v>
      </c>
      <c r="H454" s="10" t="s">
        <v>14</v>
      </c>
      <c r="I454" s="9" t="s">
        <v>15</v>
      </c>
      <c r="J454" s="9" t="s">
        <v>6856</v>
      </c>
      <c r="K454" s="11" t="str">
        <f t="shared" si="14"/>
        <v>C__12066124_10</v>
      </c>
      <c r="L454" s="9" t="s">
        <v>6857</v>
      </c>
      <c r="M454" s="9" t="s">
        <v>6858</v>
      </c>
      <c r="O454" t="str">
        <f t="shared" si="15"/>
        <v>https://www.thermofisher.com/order/genome-database/details/genotyping/C__12066124_10</v>
      </c>
    </row>
    <row r="455" spans="1:15" x14ac:dyDescent="0.3">
      <c r="A455" s="9" t="s">
        <v>6600</v>
      </c>
      <c r="B455" s="9" t="s">
        <v>6859</v>
      </c>
      <c r="C455" s="10">
        <v>2</v>
      </c>
      <c r="D455" s="9" t="s">
        <v>284</v>
      </c>
      <c r="E455" s="9">
        <v>64442126</v>
      </c>
      <c r="F455" s="9">
        <v>64442127</v>
      </c>
      <c r="G455" s="10" t="s">
        <v>13</v>
      </c>
      <c r="H455" s="10" t="s">
        <v>76</v>
      </c>
      <c r="I455" s="9" t="s">
        <v>77</v>
      </c>
      <c r="J455" s="9" t="s">
        <v>6860</v>
      </c>
      <c r="K455" s="11" t="str">
        <f t="shared" si="14"/>
        <v>C___1376137_10</v>
      </c>
      <c r="L455" s="9" t="s">
        <v>6861</v>
      </c>
      <c r="M455" s="9" t="s">
        <v>6862</v>
      </c>
      <c r="O455" t="str">
        <f t="shared" si="15"/>
        <v>https://www.thermofisher.com/order/genome-database/details/genotyping/C___1376137_10</v>
      </c>
    </row>
    <row r="456" spans="1:15" x14ac:dyDescent="0.3">
      <c r="A456" s="9" t="s">
        <v>6600</v>
      </c>
      <c r="B456" s="9" t="s">
        <v>2244</v>
      </c>
      <c r="C456" s="10">
        <v>2</v>
      </c>
      <c r="D456" s="9" t="s">
        <v>721</v>
      </c>
      <c r="E456" s="9">
        <v>32786452</v>
      </c>
      <c r="F456" s="9">
        <v>32786453</v>
      </c>
      <c r="G456" s="10" t="s">
        <v>13</v>
      </c>
      <c r="H456" s="10" t="s">
        <v>26</v>
      </c>
      <c r="I456" s="9" t="s">
        <v>27</v>
      </c>
      <c r="J456" s="9" t="s">
        <v>2245</v>
      </c>
      <c r="K456" s="11" t="str">
        <f t="shared" si="14"/>
        <v>C__25620192_20</v>
      </c>
      <c r="L456" s="9" t="s">
        <v>2246</v>
      </c>
      <c r="M456" s="9" t="s">
        <v>2247</v>
      </c>
      <c r="O456" t="str">
        <f t="shared" si="15"/>
        <v>https://www.thermofisher.com/order/genome-database/details/genotyping/C__25620192_20</v>
      </c>
    </row>
    <row r="457" spans="1:15" x14ac:dyDescent="0.3">
      <c r="A457" s="9" t="s">
        <v>6600</v>
      </c>
      <c r="B457" s="9" t="s">
        <v>3937</v>
      </c>
      <c r="C457" s="10">
        <v>2</v>
      </c>
      <c r="D457" s="9" t="s">
        <v>101</v>
      </c>
      <c r="E457" s="9">
        <v>24799692</v>
      </c>
      <c r="F457" s="9">
        <v>24799693</v>
      </c>
      <c r="G457" s="10" t="s">
        <v>13</v>
      </c>
      <c r="H457" s="10" t="s">
        <v>76</v>
      </c>
      <c r="I457" s="9" t="s">
        <v>591</v>
      </c>
      <c r="J457" s="9" t="s">
        <v>3786</v>
      </c>
      <c r="K457" s="11" t="str">
        <f t="shared" si="14"/>
        <v>C___2668728_10</v>
      </c>
      <c r="L457" s="9" t="s">
        <v>3938</v>
      </c>
      <c r="M457" s="9" t="s">
        <v>3939</v>
      </c>
      <c r="O457" t="str">
        <f t="shared" si="15"/>
        <v>https://www.thermofisher.com/order/genome-database/details/genotyping/C___2668728_10</v>
      </c>
    </row>
    <row r="458" spans="1:15" x14ac:dyDescent="0.3">
      <c r="A458" s="9" t="s">
        <v>6600</v>
      </c>
      <c r="B458" s="9" t="s">
        <v>5487</v>
      </c>
      <c r="C458" s="10">
        <v>2</v>
      </c>
      <c r="D458" s="9" t="s">
        <v>82</v>
      </c>
      <c r="E458" s="9">
        <v>159315941</v>
      </c>
      <c r="F458" s="9">
        <v>159315942</v>
      </c>
      <c r="G458" s="10" t="s">
        <v>13</v>
      </c>
      <c r="H458" s="10" t="s">
        <v>14</v>
      </c>
      <c r="I458" s="9" t="s">
        <v>67</v>
      </c>
      <c r="J458" s="9" t="s">
        <v>5488</v>
      </c>
      <c r="K458" s="11" t="str">
        <f t="shared" si="14"/>
        <v>C___2084293_10</v>
      </c>
      <c r="L458" s="9" t="s">
        <v>5489</v>
      </c>
      <c r="M458" s="9" t="s">
        <v>5490</v>
      </c>
      <c r="O458" t="str">
        <f t="shared" si="15"/>
        <v>https://www.thermofisher.com/order/genome-database/details/genotyping/C___2084293_10</v>
      </c>
    </row>
    <row r="459" spans="1:15" x14ac:dyDescent="0.3">
      <c r="A459" s="9" t="s">
        <v>6600</v>
      </c>
      <c r="B459" s="9" t="s">
        <v>3747</v>
      </c>
      <c r="C459" s="10">
        <v>2</v>
      </c>
      <c r="D459" s="9" t="s">
        <v>58</v>
      </c>
      <c r="E459" s="9">
        <v>150993087</v>
      </c>
      <c r="F459" s="9">
        <v>150993088</v>
      </c>
      <c r="G459" s="10" t="s">
        <v>13</v>
      </c>
      <c r="H459" s="10" t="s">
        <v>26</v>
      </c>
      <c r="I459" s="9" t="s">
        <v>27</v>
      </c>
      <c r="J459" s="9" t="s">
        <v>412</v>
      </c>
      <c r="K459" s="11" t="str">
        <f t="shared" si="14"/>
        <v>C__30245515_10</v>
      </c>
      <c r="L459" s="9" t="s">
        <v>3748</v>
      </c>
      <c r="M459" s="9" t="s">
        <v>3749</v>
      </c>
      <c r="O459" t="str">
        <f t="shared" si="15"/>
        <v>https://www.thermofisher.com/order/genome-database/details/genotyping/C__30245515_10</v>
      </c>
    </row>
    <row r="460" spans="1:15" x14ac:dyDescent="0.3">
      <c r="A460" s="9" t="s">
        <v>6600</v>
      </c>
      <c r="B460" s="9" t="s">
        <v>5354</v>
      </c>
      <c r="C460" s="10">
        <v>2</v>
      </c>
      <c r="D460" s="9" t="s">
        <v>38</v>
      </c>
      <c r="E460" s="9">
        <v>24441332</v>
      </c>
      <c r="F460" s="9">
        <v>24441333</v>
      </c>
      <c r="G460" s="10" t="s">
        <v>13</v>
      </c>
      <c r="H460" s="10" t="s">
        <v>14</v>
      </c>
      <c r="I460" s="9" t="s">
        <v>15</v>
      </c>
      <c r="J460" s="9" t="s">
        <v>2464</v>
      </c>
      <c r="K460" s="11" t="str">
        <f t="shared" si="14"/>
        <v>C___2446672_50</v>
      </c>
      <c r="L460" s="9" t="s">
        <v>5355</v>
      </c>
      <c r="M460" s="9" t="s">
        <v>5356</v>
      </c>
      <c r="O460" t="str">
        <f t="shared" si="15"/>
        <v>https://www.thermofisher.com/order/genome-database/details/genotyping/C___2446672_50</v>
      </c>
    </row>
    <row r="461" spans="1:15" x14ac:dyDescent="0.3">
      <c r="A461" s="9" t="s">
        <v>6600</v>
      </c>
      <c r="B461" s="9" t="s">
        <v>4113</v>
      </c>
      <c r="C461" s="10">
        <v>2</v>
      </c>
      <c r="D461" s="9" t="s">
        <v>222</v>
      </c>
      <c r="E461" s="9">
        <v>6254207</v>
      </c>
      <c r="F461" s="9">
        <v>6254208</v>
      </c>
      <c r="G461" s="10" t="s">
        <v>13</v>
      </c>
      <c r="H461" s="10" t="s">
        <v>26</v>
      </c>
      <c r="I461" s="9" t="s">
        <v>27</v>
      </c>
      <c r="J461" s="9" t="s">
        <v>4114</v>
      </c>
      <c r="K461" s="11" t="str">
        <f t="shared" si="14"/>
        <v>C__29340326_10</v>
      </c>
      <c r="L461" s="9" t="s">
        <v>4115</v>
      </c>
      <c r="M461" s="9" t="s">
        <v>4116</v>
      </c>
      <c r="O461" t="str">
        <f t="shared" si="15"/>
        <v>https://www.thermofisher.com/order/genome-database/details/genotyping/C__29340326_10</v>
      </c>
    </row>
    <row r="462" spans="1:15" x14ac:dyDescent="0.3">
      <c r="A462" s="9" t="s">
        <v>6600</v>
      </c>
      <c r="B462" s="9" t="s">
        <v>6863</v>
      </c>
      <c r="C462" s="10">
        <v>2</v>
      </c>
      <c r="D462" s="9" t="s">
        <v>98</v>
      </c>
      <c r="E462" s="9">
        <v>49869364</v>
      </c>
      <c r="F462" s="9">
        <v>49869365</v>
      </c>
      <c r="G462" s="10" t="s">
        <v>13</v>
      </c>
      <c r="H462" s="10" t="s">
        <v>76</v>
      </c>
      <c r="I462" s="9" t="s">
        <v>77</v>
      </c>
      <c r="J462" s="9" t="s">
        <v>6864</v>
      </c>
      <c r="K462" s="11" t="str">
        <f t="shared" si="14"/>
        <v>C___1420666_10</v>
      </c>
      <c r="L462" s="9" t="s">
        <v>6865</v>
      </c>
      <c r="M462" s="9" t="s">
        <v>6866</v>
      </c>
      <c r="O462" t="str">
        <f t="shared" si="15"/>
        <v>https://www.thermofisher.com/order/genome-database/details/genotyping/C___1420666_10</v>
      </c>
    </row>
    <row r="463" spans="1:15" x14ac:dyDescent="0.3">
      <c r="A463" s="9" t="s">
        <v>6600</v>
      </c>
      <c r="B463" s="9" t="s">
        <v>4356</v>
      </c>
      <c r="C463" s="10">
        <v>2</v>
      </c>
      <c r="D463" s="9" t="s">
        <v>82</v>
      </c>
      <c r="E463" s="9">
        <v>39397029</v>
      </c>
      <c r="F463" s="9">
        <v>39397030</v>
      </c>
      <c r="G463" s="10" t="s">
        <v>13</v>
      </c>
      <c r="H463" s="10" t="s">
        <v>14</v>
      </c>
      <c r="I463" s="9" t="s">
        <v>108</v>
      </c>
      <c r="J463" s="9" t="s">
        <v>4357</v>
      </c>
      <c r="K463" s="11" t="str">
        <f t="shared" si="14"/>
        <v>C___3019605_10</v>
      </c>
      <c r="L463" s="9" t="s">
        <v>4358</v>
      </c>
      <c r="M463" s="9" t="s">
        <v>4359</v>
      </c>
      <c r="O463" t="str">
        <f t="shared" si="15"/>
        <v>https://www.thermofisher.com/order/genome-database/details/genotyping/C___3019605_10</v>
      </c>
    </row>
    <row r="464" spans="1:15" x14ac:dyDescent="0.3">
      <c r="A464" s="9" t="s">
        <v>6600</v>
      </c>
      <c r="B464" s="9" t="s">
        <v>5536</v>
      </c>
      <c r="C464" s="10">
        <v>2</v>
      </c>
      <c r="D464" s="9" t="s">
        <v>148</v>
      </c>
      <c r="E464" s="9">
        <v>959192</v>
      </c>
      <c r="F464" s="9">
        <v>959193</v>
      </c>
      <c r="G464" s="10" t="s">
        <v>13</v>
      </c>
      <c r="H464" s="10" t="s">
        <v>76</v>
      </c>
      <c r="I464" s="9" t="s">
        <v>77</v>
      </c>
      <c r="J464" s="9" t="s">
        <v>5537</v>
      </c>
      <c r="K464" s="11" t="str">
        <f t="shared" si="14"/>
        <v>C_____98514_10</v>
      </c>
      <c r="L464" s="9" t="s">
        <v>5538</v>
      </c>
      <c r="M464" s="9" t="s">
        <v>5539</v>
      </c>
      <c r="O464" t="str">
        <f t="shared" si="15"/>
        <v>https://www.thermofisher.com/order/genome-database/details/genotyping/C_____98514_10</v>
      </c>
    </row>
    <row r="465" spans="1:15" x14ac:dyDescent="0.3">
      <c r="A465" s="9" t="s">
        <v>6600</v>
      </c>
      <c r="B465" s="9" t="s">
        <v>3929</v>
      </c>
      <c r="C465" s="10">
        <v>2</v>
      </c>
      <c r="D465" s="9" t="s">
        <v>101</v>
      </c>
      <c r="E465" s="9">
        <v>147539884</v>
      </c>
      <c r="F465" s="9">
        <v>147539885</v>
      </c>
      <c r="G465" s="10" t="s">
        <v>13</v>
      </c>
      <c r="H465" s="10" t="s">
        <v>14</v>
      </c>
      <c r="I465" s="9" t="s">
        <v>15</v>
      </c>
      <c r="J465" s="9" t="s">
        <v>3930</v>
      </c>
      <c r="K465" s="11" t="str">
        <f t="shared" si="14"/>
        <v>C___1736670_1_</v>
      </c>
      <c r="L465" s="9" t="s">
        <v>3931</v>
      </c>
      <c r="M465" s="9" t="s">
        <v>3932</v>
      </c>
      <c r="O465" t="str">
        <f t="shared" si="15"/>
        <v>https://www.thermofisher.com/order/genome-database/details/genotyping/C___1736670_1_</v>
      </c>
    </row>
    <row r="466" spans="1:15" x14ac:dyDescent="0.3">
      <c r="A466" s="9" t="s">
        <v>6600</v>
      </c>
      <c r="B466" s="9" t="s">
        <v>5129</v>
      </c>
      <c r="C466" s="10">
        <v>2</v>
      </c>
      <c r="D466" s="9" t="s">
        <v>45</v>
      </c>
      <c r="E466" s="9">
        <v>7630398</v>
      </c>
      <c r="F466" s="9">
        <v>7630399</v>
      </c>
      <c r="G466" s="10" t="s">
        <v>13</v>
      </c>
      <c r="H466" s="10" t="s">
        <v>14</v>
      </c>
      <c r="I466" s="9" t="s">
        <v>15</v>
      </c>
      <c r="J466" s="9" t="s">
        <v>1896</v>
      </c>
      <c r="K466" s="11" t="str">
        <f t="shared" si="14"/>
        <v>C__11955742_10</v>
      </c>
      <c r="L466" s="9" t="s">
        <v>5130</v>
      </c>
      <c r="M466" s="9" t="s">
        <v>5131</v>
      </c>
      <c r="O466" t="str">
        <f t="shared" si="15"/>
        <v>https://www.thermofisher.com/order/genome-database/details/genotyping/C__11955742_10</v>
      </c>
    </row>
    <row r="467" spans="1:15" x14ac:dyDescent="0.3">
      <c r="A467" s="9" t="s">
        <v>6600</v>
      </c>
      <c r="B467" s="9" t="s">
        <v>6867</v>
      </c>
      <c r="C467" s="10">
        <v>2</v>
      </c>
      <c r="D467" s="9" t="s">
        <v>58</v>
      </c>
      <c r="E467" s="9">
        <v>7968244</v>
      </c>
      <c r="F467" s="9">
        <v>7968245</v>
      </c>
      <c r="G467" s="10" t="s">
        <v>13</v>
      </c>
      <c r="H467" s="10" t="s">
        <v>76</v>
      </c>
      <c r="I467" s="9" t="s">
        <v>319</v>
      </c>
      <c r="J467" s="9" t="s">
        <v>6868</v>
      </c>
      <c r="K467" s="11" t="str">
        <f t="shared" si="14"/>
        <v>C_188896701_10</v>
      </c>
      <c r="L467" s="9" t="s">
        <v>6869</v>
      </c>
      <c r="M467" s="9" t="s">
        <v>6870</v>
      </c>
      <c r="O467" t="str">
        <f t="shared" si="15"/>
        <v>https://www.thermofisher.com/order/genome-database/details/genotyping/C_188896701_10</v>
      </c>
    </row>
    <row r="468" spans="1:15" x14ac:dyDescent="0.3">
      <c r="A468" s="9" t="s">
        <v>6600</v>
      </c>
      <c r="B468" s="9" t="s">
        <v>2712</v>
      </c>
      <c r="C468" s="10">
        <v>2</v>
      </c>
      <c r="D468" s="9" t="s">
        <v>280</v>
      </c>
      <c r="E468" s="9">
        <v>12885539</v>
      </c>
      <c r="F468" s="9">
        <v>12885540</v>
      </c>
      <c r="G468" s="10" t="s">
        <v>13</v>
      </c>
      <c r="H468" s="10" t="s">
        <v>39</v>
      </c>
      <c r="I468" s="9" t="s">
        <v>198</v>
      </c>
      <c r="J468" s="9" t="s">
        <v>1613</v>
      </c>
      <c r="K468" s="11" t="str">
        <f t="shared" si="14"/>
        <v>C___2259574_10</v>
      </c>
      <c r="L468" s="9" t="s">
        <v>2713</v>
      </c>
      <c r="M468" s="9" t="s">
        <v>2714</v>
      </c>
      <c r="O468" t="str">
        <f t="shared" si="15"/>
        <v>https://www.thermofisher.com/order/genome-database/details/genotyping/C___2259574_10</v>
      </c>
    </row>
    <row r="469" spans="1:15" x14ac:dyDescent="0.3">
      <c r="A469" s="9" t="s">
        <v>6600</v>
      </c>
      <c r="B469" s="9" t="s">
        <v>903</v>
      </c>
      <c r="C469" s="10">
        <v>2</v>
      </c>
      <c r="D469" s="9" t="s">
        <v>148</v>
      </c>
      <c r="E469" s="9">
        <v>150968148</v>
      </c>
      <c r="F469" s="9">
        <v>150968149</v>
      </c>
      <c r="G469" s="10" t="s">
        <v>13</v>
      </c>
      <c r="H469" s="10" t="s">
        <v>14</v>
      </c>
      <c r="I469" s="9" t="s">
        <v>411</v>
      </c>
      <c r="J469" s="9" t="s">
        <v>904</v>
      </c>
      <c r="K469" s="11" t="str">
        <f t="shared" si="14"/>
        <v>C__26809485_10</v>
      </c>
      <c r="L469" s="9" t="s">
        <v>905</v>
      </c>
      <c r="M469" s="9" t="s">
        <v>906</v>
      </c>
      <c r="O469" t="str">
        <f t="shared" si="15"/>
        <v>https://www.thermofisher.com/order/genome-database/details/genotyping/C__26809485_10</v>
      </c>
    </row>
    <row r="470" spans="1:15" x14ac:dyDescent="0.3">
      <c r="A470" s="9" t="s">
        <v>6600</v>
      </c>
      <c r="B470" s="9" t="s">
        <v>5697</v>
      </c>
      <c r="C470" s="10">
        <v>2</v>
      </c>
      <c r="D470" s="9" t="s">
        <v>12</v>
      </c>
      <c r="E470" s="9">
        <v>48763132</v>
      </c>
      <c r="F470" s="9">
        <v>48763133</v>
      </c>
      <c r="G470" s="10" t="s">
        <v>13</v>
      </c>
      <c r="H470" s="10" t="s">
        <v>26</v>
      </c>
      <c r="I470" s="9" t="s">
        <v>169</v>
      </c>
      <c r="J470" s="9" t="s">
        <v>7560</v>
      </c>
      <c r="K470" s="11" t="str">
        <f t="shared" si="14"/>
        <v>C____987279_10</v>
      </c>
      <c r="L470" s="9" t="s">
        <v>5698</v>
      </c>
      <c r="M470" s="9" t="s">
        <v>5699</v>
      </c>
      <c r="O470" t="str">
        <f t="shared" si="15"/>
        <v>https://www.thermofisher.com/order/genome-database/details/genotyping/C____987279_10</v>
      </c>
    </row>
    <row r="471" spans="1:15" x14ac:dyDescent="0.3">
      <c r="A471" s="9" t="s">
        <v>6600</v>
      </c>
      <c r="B471" s="9" t="s">
        <v>4041</v>
      </c>
      <c r="C471" s="10">
        <v>2</v>
      </c>
      <c r="D471" s="9" t="s">
        <v>20</v>
      </c>
      <c r="E471" s="9">
        <v>19973257</v>
      </c>
      <c r="F471" s="9">
        <v>19973258</v>
      </c>
      <c r="G471" s="10" t="s">
        <v>13</v>
      </c>
      <c r="H471" s="10" t="s">
        <v>26</v>
      </c>
      <c r="I471" s="9" t="s">
        <v>27</v>
      </c>
      <c r="J471" s="9" t="s">
        <v>7560</v>
      </c>
      <c r="K471" s="11" t="str">
        <f t="shared" si="14"/>
        <v>C___9639472_10</v>
      </c>
      <c r="L471" s="9" t="s">
        <v>4042</v>
      </c>
      <c r="M471" s="9" t="s">
        <v>4043</v>
      </c>
      <c r="O471" t="str">
        <f t="shared" si="15"/>
        <v>https://www.thermofisher.com/order/genome-database/details/genotyping/C___9639472_10</v>
      </c>
    </row>
    <row r="472" spans="1:15" x14ac:dyDescent="0.3">
      <c r="A472" s="9" t="s">
        <v>6600</v>
      </c>
      <c r="B472" s="9" t="s">
        <v>6871</v>
      </c>
      <c r="C472" s="10">
        <v>2</v>
      </c>
      <c r="D472" s="9" t="s">
        <v>82</v>
      </c>
      <c r="E472" s="9">
        <v>148827353</v>
      </c>
      <c r="F472" s="9">
        <v>148827354</v>
      </c>
      <c r="G472" s="10" t="s">
        <v>13</v>
      </c>
      <c r="H472" s="10" t="s">
        <v>26</v>
      </c>
      <c r="I472" s="9" t="s">
        <v>33</v>
      </c>
      <c r="J472" s="9" t="s">
        <v>420</v>
      </c>
      <c r="K472" s="11" t="str">
        <f t="shared" si="14"/>
        <v>C___8950497_10</v>
      </c>
      <c r="L472" s="9" t="s">
        <v>6872</v>
      </c>
      <c r="M472" s="9" t="s">
        <v>6873</v>
      </c>
      <c r="O472" t="str">
        <f t="shared" si="15"/>
        <v>https://www.thermofisher.com/order/genome-database/details/genotyping/C___8950497_10</v>
      </c>
    </row>
    <row r="473" spans="1:15" x14ac:dyDescent="0.3">
      <c r="A473" s="9" t="s">
        <v>6600</v>
      </c>
      <c r="B473" s="9" t="s">
        <v>6874</v>
      </c>
      <c r="C473" s="10">
        <v>2</v>
      </c>
      <c r="D473" s="9" t="s">
        <v>284</v>
      </c>
      <c r="E473" s="9">
        <v>29531198</v>
      </c>
      <c r="F473" s="9">
        <v>29531199</v>
      </c>
      <c r="G473" s="10" t="s">
        <v>13</v>
      </c>
      <c r="H473" s="10" t="s">
        <v>14</v>
      </c>
      <c r="I473" s="9" t="s">
        <v>67</v>
      </c>
      <c r="J473" s="9" t="s">
        <v>7560</v>
      </c>
      <c r="K473" s="11" t="str">
        <f t="shared" si="14"/>
        <v>C___8711082_10</v>
      </c>
      <c r="L473" s="9" t="s">
        <v>6875</v>
      </c>
      <c r="M473" s="9" t="s">
        <v>6876</v>
      </c>
      <c r="O473" t="str">
        <f t="shared" si="15"/>
        <v>https://www.thermofisher.com/order/genome-database/details/genotyping/C___8711082_10</v>
      </c>
    </row>
    <row r="474" spans="1:15" x14ac:dyDescent="0.3">
      <c r="A474" s="9" t="s">
        <v>6600</v>
      </c>
      <c r="B474" s="9" t="s">
        <v>2723</v>
      </c>
      <c r="C474" s="10">
        <v>2</v>
      </c>
      <c r="D474" s="9" t="s">
        <v>280</v>
      </c>
      <c r="E474" s="9">
        <v>15564623</v>
      </c>
      <c r="F474" s="9">
        <v>15564624</v>
      </c>
      <c r="G474" s="10" t="s">
        <v>13</v>
      </c>
      <c r="H474" s="10" t="s">
        <v>14</v>
      </c>
      <c r="I474" s="9" t="s">
        <v>15</v>
      </c>
      <c r="J474" s="9" t="s">
        <v>2675</v>
      </c>
      <c r="K474" s="11" t="str">
        <f t="shared" si="14"/>
        <v>C___8877934_10</v>
      </c>
      <c r="L474" s="9" t="s">
        <v>2724</v>
      </c>
      <c r="M474" s="9" t="s">
        <v>2725</v>
      </c>
      <c r="O474" t="str">
        <f t="shared" si="15"/>
        <v>https://www.thermofisher.com/order/genome-database/details/genotyping/C___8877934_10</v>
      </c>
    </row>
    <row r="475" spans="1:15" x14ac:dyDescent="0.3">
      <c r="A475" s="9" t="s">
        <v>6600</v>
      </c>
      <c r="B475" s="9" t="s">
        <v>930</v>
      </c>
      <c r="C475" s="10">
        <v>2</v>
      </c>
      <c r="D475" s="9" t="s">
        <v>45</v>
      </c>
      <c r="E475" s="9">
        <v>7674796</v>
      </c>
      <c r="F475" s="9">
        <v>7674797</v>
      </c>
      <c r="G475" s="10" t="s">
        <v>13</v>
      </c>
      <c r="H475" s="10" t="s">
        <v>14</v>
      </c>
      <c r="I475" s="9" t="s">
        <v>931</v>
      </c>
      <c r="J475" s="9" t="s">
        <v>932</v>
      </c>
      <c r="K475" s="11" t="str">
        <f t="shared" si="14"/>
        <v>C___8727782_20</v>
      </c>
      <c r="L475" s="9" t="s">
        <v>933</v>
      </c>
      <c r="M475" s="9" t="s">
        <v>934</v>
      </c>
      <c r="O475" t="str">
        <f t="shared" si="15"/>
        <v>https://www.thermofisher.com/order/genome-database/details/genotyping/C___8727782_20</v>
      </c>
    </row>
    <row r="476" spans="1:15" x14ac:dyDescent="0.3">
      <c r="A476" s="9" t="s">
        <v>6600</v>
      </c>
      <c r="B476" s="9" t="s">
        <v>5549</v>
      </c>
      <c r="C476" s="10">
        <v>2</v>
      </c>
      <c r="D476" s="9" t="s">
        <v>107</v>
      </c>
      <c r="E476" s="9">
        <v>56983406</v>
      </c>
      <c r="F476" s="9">
        <v>56983407</v>
      </c>
      <c r="G476" s="10" t="s">
        <v>13</v>
      </c>
      <c r="H476" s="10" t="s">
        <v>76</v>
      </c>
      <c r="I476" s="9" t="s">
        <v>77</v>
      </c>
      <c r="J476" s="9" t="s">
        <v>320</v>
      </c>
      <c r="K476" s="11" t="str">
        <f t="shared" si="14"/>
        <v>C___9606351_20</v>
      </c>
      <c r="L476" s="9" t="s">
        <v>5550</v>
      </c>
      <c r="M476" s="9" t="s">
        <v>5551</v>
      </c>
      <c r="O476" t="str">
        <f t="shared" si="15"/>
        <v>https://www.thermofisher.com/order/genome-database/details/genotyping/C___9606351_20</v>
      </c>
    </row>
    <row r="477" spans="1:15" x14ac:dyDescent="0.3">
      <c r="A477" s="9" t="s">
        <v>6600</v>
      </c>
      <c r="B477" s="9" t="s">
        <v>1128</v>
      </c>
      <c r="C477" s="10">
        <v>2</v>
      </c>
      <c r="D477" s="9" t="s">
        <v>82</v>
      </c>
      <c r="E477" s="9">
        <v>1295233</v>
      </c>
      <c r="F477" s="9">
        <v>1295234</v>
      </c>
      <c r="G477" s="10" t="s">
        <v>13</v>
      </c>
      <c r="H477" s="10" t="s">
        <v>39</v>
      </c>
      <c r="I477" s="9" t="s">
        <v>40</v>
      </c>
      <c r="J477" s="9" t="s">
        <v>460</v>
      </c>
      <c r="K477" s="11" t="str">
        <f t="shared" si="14"/>
        <v>C___8773290_20</v>
      </c>
      <c r="L477" s="9" t="s">
        <v>1129</v>
      </c>
      <c r="M477" s="9" t="s">
        <v>1130</v>
      </c>
      <c r="O477" t="str">
        <f t="shared" si="15"/>
        <v>https://www.thermofisher.com/order/genome-database/details/genotyping/C___8773290_20</v>
      </c>
    </row>
    <row r="478" spans="1:15" x14ac:dyDescent="0.3">
      <c r="A478" s="9" t="s">
        <v>6600</v>
      </c>
      <c r="B478" s="9" t="s">
        <v>6877</v>
      </c>
      <c r="C478" s="10">
        <v>2</v>
      </c>
      <c r="D478" s="9" t="s">
        <v>406</v>
      </c>
      <c r="E478" s="9">
        <v>186853769</v>
      </c>
      <c r="F478" s="9">
        <v>186853770</v>
      </c>
      <c r="G478" s="10" t="s">
        <v>13</v>
      </c>
      <c r="H478" s="10" t="s">
        <v>39</v>
      </c>
      <c r="I478" s="9" t="s">
        <v>40</v>
      </c>
      <c r="J478" s="9" t="s">
        <v>1186</v>
      </c>
      <c r="K478" s="11" t="str">
        <f t="shared" si="14"/>
        <v>C__27479710_10</v>
      </c>
      <c r="L478" s="9" t="s">
        <v>6878</v>
      </c>
      <c r="M478" s="9" t="s">
        <v>6879</v>
      </c>
      <c r="O478" t="str">
        <f t="shared" si="15"/>
        <v>https://www.thermofisher.com/order/genome-database/details/genotyping/C__27479710_10</v>
      </c>
    </row>
    <row r="479" spans="1:15" x14ac:dyDescent="0.3">
      <c r="A479" s="9" t="s">
        <v>6600</v>
      </c>
      <c r="B479" s="9" t="s">
        <v>5624</v>
      </c>
      <c r="C479" s="10">
        <v>2</v>
      </c>
      <c r="D479" s="9" t="s">
        <v>101</v>
      </c>
      <c r="E479" s="9">
        <v>140570618</v>
      </c>
      <c r="F479" s="9">
        <v>140570619</v>
      </c>
      <c r="G479" s="10" t="s">
        <v>13</v>
      </c>
      <c r="H479" s="10" t="s">
        <v>14</v>
      </c>
      <c r="I479" s="9" t="s">
        <v>15</v>
      </c>
      <c r="J479" s="9" t="s">
        <v>5625</v>
      </c>
      <c r="K479" s="11" t="str">
        <f t="shared" si="14"/>
        <v>C___2052379_10</v>
      </c>
      <c r="L479" s="9" t="s">
        <v>5626</v>
      </c>
      <c r="M479" s="9" t="s">
        <v>5627</v>
      </c>
      <c r="O479" t="str">
        <f t="shared" si="15"/>
        <v>https://www.thermofisher.com/order/genome-database/details/genotyping/C___2052379_10</v>
      </c>
    </row>
    <row r="480" spans="1:15" x14ac:dyDescent="0.3">
      <c r="A480" s="9" t="s">
        <v>6600</v>
      </c>
      <c r="B480" s="9" t="s">
        <v>6880</v>
      </c>
      <c r="C480" s="10">
        <v>2</v>
      </c>
      <c r="D480" s="9" t="s">
        <v>721</v>
      </c>
      <c r="E480" s="9">
        <v>56248972</v>
      </c>
      <c r="F480" s="9">
        <v>56248973</v>
      </c>
      <c r="G480" s="10" t="s">
        <v>13</v>
      </c>
      <c r="H480" s="10" t="s">
        <v>76</v>
      </c>
      <c r="I480" s="9" t="s">
        <v>77</v>
      </c>
      <c r="J480" s="9" t="s">
        <v>6779</v>
      </c>
      <c r="K480" s="11" t="str">
        <f t="shared" si="14"/>
        <v>C___9485713_10</v>
      </c>
      <c r="L480" s="9" t="s">
        <v>6881</v>
      </c>
      <c r="M480" s="9" t="s">
        <v>6882</v>
      </c>
      <c r="O480" t="str">
        <f t="shared" si="15"/>
        <v>https://www.thermofisher.com/order/genome-database/details/genotyping/C___9485713_10</v>
      </c>
    </row>
    <row r="481" spans="1:15" x14ac:dyDescent="0.3">
      <c r="A481" s="9" t="s">
        <v>6600</v>
      </c>
      <c r="B481" s="9" t="s">
        <v>5152</v>
      </c>
      <c r="C481" s="10">
        <v>2</v>
      </c>
      <c r="D481" s="9" t="s">
        <v>721</v>
      </c>
      <c r="E481" s="9">
        <v>44318325</v>
      </c>
      <c r="F481" s="9">
        <v>44318326</v>
      </c>
      <c r="G481" s="10" t="s">
        <v>13</v>
      </c>
      <c r="H481" s="10" t="s">
        <v>14</v>
      </c>
      <c r="I481" s="9" t="s">
        <v>67</v>
      </c>
      <c r="J481" s="9" t="s">
        <v>7560</v>
      </c>
      <c r="K481" s="11" t="str">
        <f t="shared" si="14"/>
        <v>C_189050609_10</v>
      </c>
      <c r="L481" s="9" t="s">
        <v>5153</v>
      </c>
      <c r="M481" s="9" t="s">
        <v>5154</v>
      </c>
      <c r="O481" t="str">
        <f t="shared" si="15"/>
        <v>https://www.thermofisher.com/order/genome-database/details/genotyping/C_189050609_10</v>
      </c>
    </row>
    <row r="482" spans="1:15" x14ac:dyDescent="0.3">
      <c r="A482" s="9" t="s">
        <v>6600</v>
      </c>
      <c r="B482" s="9" t="s">
        <v>6883</v>
      </c>
      <c r="C482" s="10">
        <v>2</v>
      </c>
      <c r="D482" s="9" t="s">
        <v>50</v>
      </c>
      <c r="E482" s="9">
        <v>634904</v>
      </c>
      <c r="F482" s="9">
        <v>634905</v>
      </c>
      <c r="G482" s="10" t="s">
        <v>13</v>
      </c>
      <c r="H482" s="10" t="s">
        <v>14</v>
      </c>
      <c r="I482" s="9" t="s">
        <v>15</v>
      </c>
      <c r="J482" s="9" t="s">
        <v>7560</v>
      </c>
      <c r="K482" s="11" t="str">
        <f t="shared" si="14"/>
        <v>C__29311887_10</v>
      </c>
      <c r="L482" s="9" t="s">
        <v>6884</v>
      </c>
      <c r="M482" s="9" t="s">
        <v>6885</v>
      </c>
      <c r="O482" t="str">
        <f t="shared" si="15"/>
        <v>https://www.thermofisher.com/order/genome-database/details/genotyping/C__29311887_10</v>
      </c>
    </row>
    <row r="483" spans="1:15" x14ac:dyDescent="0.3">
      <c r="A483" s="9" t="s">
        <v>6600</v>
      </c>
      <c r="B483" s="9" t="s">
        <v>6886</v>
      </c>
      <c r="C483" s="10">
        <v>2</v>
      </c>
      <c r="D483" s="9" t="s">
        <v>101</v>
      </c>
      <c r="E483" s="9">
        <v>55515829</v>
      </c>
      <c r="F483" s="9">
        <v>55515830</v>
      </c>
      <c r="G483" s="10" t="s">
        <v>13</v>
      </c>
      <c r="H483" s="10" t="s">
        <v>26</v>
      </c>
      <c r="I483" s="9" t="s">
        <v>62</v>
      </c>
      <c r="J483" s="9" t="s">
        <v>4295</v>
      </c>
      <c r="K483" s="11" t="str">
        <f t="shared" si="14"/>
        <v>C__11821294_10</v>
      </c>
      <c r="L483" s="9" t="s">
        <v>6887</v>
      </c>
      <c r="M483" s="9" t="s">
        <v>6888</v>
      </c>
      <c r="O483" t="str">
        <f t="shared" si="15"/>
        <v>https://www.thermofisher.com/order/genome-database/details/genotyping/C__11821294_10</v>
      </c>
    </row>
    <row r="484" spans="1:15" x14ac:dyDescent="0.3">
      <c r="A484" s="9" t="s">
        <v>6600</v>
      </c>
      <c r="B484" s="9" t="s">
        <v>6889</v>
      </c>
      <c r="C484" s="10">
        <v>2</v>
      </c>
      <c r="D484" s="9" t="s">
        <v>98</v>
      </c>
      <c r="E484" s="9">
        <v>49853684</v>
      </c>
      <c r="F484" s="9">
        <v>49853685</v>
      </c>
      <c r="G484" s="10" t="s">
        <v>13</v>
      </c>
      <c r="H484" s="10" t="s">
        <v>76</v>
      </c>
      <c r="I484" s="9" t="s">
        <v>591</v>
      </c>
      <c r="J484" s="9" t="s">
        <v>7560</v>
      </c>
      <c r="K484" s="11" t="str">
        <f t="shared" si="14"/>
        <v>C__29248155_10</v>
      </c>
      <c r="L484" s="9" t="s">
        <v>6890</v>
      </c>
      <c r="M484" s="9" t="s">
        <v>6891</v>
      </c>
      <c r="O484" t="str">
        <f t="shared" si="15"/>
        <v>https://www.thermofisher.com/order/genome-database/details/genotyping/C__29248155_10</v>
      </c>
    </row>
    <row r="485" spans="1:15" x14ac:dyDescent="0.3">
      <c r="A485" s="9" t="s">
        <v>6600</v>
      </c>
      <c r="B485" s="9" t="s">
        <v>5122</v>
      </c>
      <c r="C485" s="10">
        <v>2</v>
      </c>
      <c r="D485" s="9" t="s">
        <v>25</v>
      </c>
      <c r="E485" s="9">
        <v>64592801</v>
      </c>
      <c r="F485" s="9">
        <v>64592802</v>
      </c>
      <c r="G485" s="10" t="s">
        <v>13</v>
      </c>
      <c r="H485" s="10" t="s">
        <v>14</v>
      </c>
      <c r="I485" s="9" t="s">
        <v>15</v>
      </c>
      <c r="J485" s="9" t="s">
        <v>4625</v>
      </c>
      <c r="K485" s="11" t="str">
        <f t="shared" si="14"/>
        <v>C___3108672_10</v>
      </c>
      <c r="L485" s="9" t="s">
        <v>5123</v>
      </c>
      <c r="M485" s="9" t="s">
        <v>5124</v>
      </c>
      <c r="O485" t="str">
        <f t="shared" si="15"/>
        <v>https://www.thermofisher.com/order/genome-database/details/genotyping/C___3108672_10</v>
      </c>
    </row>
    <row r="486" spans="1:15" x14ac:dyDescent="0.3">
      <c r="A486" s="9" t="s">
        <v>6600</v>
      </c>
      <c r="B486" s="9" t="s">
        <v>6892</v>
      </c>
      <c r="C486" s="10">
        <v>2</v>
      </c>
      <c r="D486" s="9" t="s">
        <v>45</v>
      </c>
      <c r="E486" s="9">
        <v>5521756</v>
      </c>
      <c r="F486" s="9">
        <v>5521757</v>
      </c>
      <c r="G486" s="10" t="s">
        <v>13</v>
      </c>
      <c r="H486" s="10" t="s">
        <v>14</v>
      </c>
      <c r="I486" s="9" t="s">
        <v>15</v>
      </c>
      <c r="J486" s="9" t="s">
        <v>5246</v>
      </c>
      <c r="K486" s="11" t="str">
        <f t="shared" si="14"/>
        <v>C__31558200_10</v>
      </c>
      <c r="L486" s="9" t="s">
        <v>6893</v>
      </c>
      <c r="M486" s="9" t="s">
        <v>6894</v>
      </c>
      <c r="O486" t="str">
        <f t="shared" si="15"/>
        <v>https://www.thermofisher.com/order/genome-database/details/genotyping/C__31558200_10</v>
      </c>
    </row>
    <row r="487" spans="1:15" x14ac:dyDescent="0.3">
      <c r="A487" s="9" t="s">
        <v>6600</v>
      </c>
      <c r="B487" s="9" t="s">
        <v>872</v>
      </c>
      <c r="C487" s="10">
        <v>2</v>
      </c>
      <c r="D487" s="9" t="s">
        <v>45</v>
      </c>
      <c r="E487" s="9">
        <v>18196647</v>
      </c>
      <c r="F487" s="9">
        <v>18196648</v>
      </c>
      <c r="G487" s="10" t="s">
        <v>13</v>
      </c>
      <c r="H487" s="10" t="s">
        <v>39</v>
      </c>
      <c r="I487" s="9" t="s">
        <v>40</v>
      </c>
      <c r="J487" s="9" t="s">
        <v>873</v>
      </c>
      <c r="K487" s="11" t="str">
        <f t="shared" si="14"/>
        <v>C___9243786_10</v>
      </c>
      <c r="L487" s="9" t="s">
        <v>874</v>
      </c>
      <c r="M487" s="9" t="s">
        <v>875</v>
      </c>
      <c r="O487" t="str">
        <f t="shared" si="15"/>
        <v>https://www.thermofisher.com/order/genome-database/details/genotyping/C___9243786_10</v>
      </c>
    </row>
    <row r="488" spans="1:15" x14ac:dyDescent="0.3">
      <c r="A488" s="9" t="s">
        <v>6600</v>
      </c>
      <c r="B488" s="9" t="s">
        <v>6895</v>
      </c>
      <c r="C488" s="10">
        <v>2</v>
      </c>
      <c r="D488" s="9" t="s">
        <v>38</v>
      </c>
      <c r="E488" s="9">
        <v>37236729</v>
      </c>
      <c r="F488" s="9">
        <v>37236730</v>
      </c>
      <c r="G488" s="10" t="s">
        <v>13</v>
      </c>
      <c r="H488" s="10" t="s">
        <v>14</v>
      </c>
      <c r="I488" s="9" t="s">
        <v>411</v>
      </c>
      <c r="J488" s="9" t="s">
        <v>6896</v>
      </c>
      <c r="K488" s="11" t="str">
        <f t="shared" si="14"/>
        <v>C__11744093_1_</v>
      </c>
      <c r="L488" s="9" t="s">
        <v>6897</v>
      </c>
      <c r="M488" s="9" t="s">
        <v>6898</v>
      </c>
      <c r="O488" t="str">
        <f t="shared" si="15"/>
        <v>https://www.thermofisher.com/order/genome-database/details/genotyping/C__11744093_1_</v>
      </c>
    </row>
    <row r="489" spans="1:15" x14ac:dyDescent="0.3">
      <c r="A489" s="9" t="s">
        <v>6600</v>
      </c>
      <c r="B489" s="9" t="s">
        <v>5164</v>
      </c>
      <c r="C489" s="10">
        <v>2</v>
      </c>
      <c r="D489" s="9" t="s">
        <v>75</v>
      </c>
      <c r="E489" s="9">
        <v>77485289</v>
      </c>
      <c r="F489" s="9">
        <v>77485290</v>
      </c>
      <c r="G489" s="10" t="s">
        <v>13</v>
      </c>
      <c r="H489" s="10" t="s">
        <v>26</v>
      </c>
      <c r="I489" s="9" t="s">
        <v>27</v>
      </c>
      <c r="J489" s="9" t="s">
        <v>5165</v>
      </c>
      <c r="K489" s="11" t="str">
        <f t="shared" si="14"/>
        <v>C___1189011_20</v>
      </c>
      <c r="L489" s="9" t="s">
        <v>5166</v>
      </c>
      <c r="M489" s="9" t="s">
        <v>5167</v>
      </c>
      <c r="O489" t="str">
        <f t="shared" si="15"/>
        <v>https://www.thermofisher.com/order/genome-database/details/genotyping/C___1189011_20</v>
      </c>
    </row>
    <row r="490" spans="1:15" x14ac:dyDescent="0.3">
      <c r="A490" s="9" t="s">
        <v>6600</v>
      </c>
      <c r="B490" s="9" t="s">
        <v>6899</v>
      </c>
      <c r="C490" s="10">
        <v>2</v>
      </c>
      <c r="D490" s="9" t="s">
        <v>107</v>
      </c>
      <c r="E490" s="9">
        <v>11257133</v>
      </c>
      <c r="F490" s="9">
        <v>11257134</v>
      </c>
      <c r="G490" s="10" t="s">
        <v>13</v>
      </c>
      <c r="H490" s="10" t="s">
        <v>26</v>
      </c>
      <c r="I490" s="9" t="s">
        <v>27</v>
      </c>
      <c r="J490" s="9" t="s">
        <v>5495</v>
      </c>
      <c r="K490" s="11" t="str">
        <f t="shared" si="14"/>
        <v>C___3189843_10</v>
      </c>
      <c r="L490" s="9" t="s">
        <v>6900</v>
      </c>
      <c r="M490" s="9" t="s">
        <v>6901</v>
      </c>
      <c r="O490" t="str">
        <f t="shared" si="15"/>
        <v>https://www.thermofisher.com/order/genome-database/details/genotyping/C___3189843_10</v>
      </c>
    </row>
    <row r="491" spans="1:15" x14ac:dyDescent="0.3">
      <c r="A491" s="9" t="s">
        <v>6600</v>
      </c>
      <c r="B491" s="9" t="s">
        <v>2065</v>
      </c>
      <c r="C491" s="10">
        <v>2</v>
      </c>
      <c r="D491" s="9" t="s">
        <v>107</v>
      </c>
      <c r="E491" s="9">
        <v>55477624</v>
      </c>
      <c r="F491" s="9">
        <v>55477625</v>
      </c>
      <c r="G491" s="10" t="s">
        <v>13</v>
      </c>
      <c r="H491" s="10" t="s">
        <v>76</v>
      </c>
      <c r="I491" s="9" t="s">
        <v>77</v>
      </c>
      <c r="J491" s="9" t="s">
        <v>900</v>
      </c>
      <c r="K491" s="11" t="str">
        <f t="shared" si="14"/>
        <v>C___3225942_10</v>
      </c>
      <c r="L491" s="9" t="s">
        <v>2066</v>
      </c>
      <c r="M491" s="9" t="s">
        <v>2067</v>
      </c>
      <c r="O491" t="str">
        <f t="shared" si="15"/>
        <v>https://www.thermofisher.com/order/genome-database/details/genotyping/C___3225942_10</v>
      </c>
    </row>
    <row r="492" spans="1:15" x14ac:dyDescent="0.3">
      <c r="A492" s="9" t="s">
        <v>6600</v>
      </c>
      <c r="B492" s="9" t="s">
        <v>6902</v>
      </c>
      <c r="C492" s="10">
        <v>2</v>
      </c>
      <c r="D492" s="9" t="s">
        <v>602</v>
      </c>
      <c r="E492" s="9">
        <v>60215553</v>
      </c>
      <c r="F492" s="9">
        <v>60215554</v>
      </c>
      <c r="G492" s="10" t="s">
        <v>13</v>
      </c>
      <c r="H492" s="10" t="s">
        <v>26</v>
      </c>
      <c r="I492" s="9" t="s">
        <v>33</v>
      </c>
      <c r="J492" s="9" t="s">
        <v>7560</v>
      </c>
      <c r="K492" s="11" t="str">
        <f t="shared" si="14"/>
        <v>C___3058718_10</v>
      </c>
      <c r="L492" s="9" t="s">
        <v>6903</v>
      </c>
      <c r="M492" s="9" t="s">
        <v>6904</v>
      </c>
      <c r="O492" t="str">
        <f t="shared" si="15"/>
        <v>https://www.thermofisher.com/order/genome-database/details/genotyping/C___3058718_10</v>
      </c>
    </row>
    <row r="493" spans="1:15" x14ac:dyDescent="0.3">
      <c r="A493" s="9" t="s">
        <v>6600</v>
      </c>
      <c r="B493" s="9" t="s">
        <v>6905</v>
      </c>
      <c r="C493" s="10">
        <v>2</v>
      </c>
      <c r="D493" s="9" t="s">
        <v>20</v>
      </c>
      <c r="E493" s="9">
        <v>10002569</v>
      </c>
      <c r="F493" s="9">
        <v>10002570</v>
      </c>
      <c r="G493" s="10" t="s">
        <v>13</v>
      </c>
      <c r="H493" s="10" t="s">
        <v>76</v>
      </c>
      <c r="I493" s="9" t="s">
        <v>217</v>
      </c>
      <c r="J493" s="9" t="s">
        <v>6906</v>
      </c>
      <c r="K493" s="11" t="str">
        <f t="shared" si="14"/>
        <v>C__27120820_10</v>
      </c>
      <c r="L493" s="9" t="s">
        <v>6907</v>
      </c>
      <c r="M493" s="9" t="s">
        <v>6908</v>
      </c>
      <c r="O493" t="str">
        <f t="shared" si="15"/>
        <v>https://www.thermofisher.com/order/genome-database/details/genotyping/C__27120820_10</v>
      </c>
    </row>
    <row r="494" spans="1:15" x14ac:dyDescent="0.3">
      <c r="A494" s="9" t="s">
        <v>6600</v>
      </c>
      <c r="B494" s="9" t="s">
        <v>6909</v>
      </c>
      <c r="C494" s="10">
        <v>2</v>
      </c>
      <c r="D494" s="9" t="s">
        <v>602</v>
      </c>
      <c r="E494" s="9">
        <v>60171167</v>
      </c>
      <c r="F494" s="9">
        <v>60171168</v>
      </c>
      <c r="G494" s="10" t="s">
        <v>13</v>
      </c>
      <c r="H494" s="10" t="s">
        <v>76</v>
      </c>
      <c r="I494" s="9" t="s">
        <v>77</v>
      </c>
      <c r="J494" s="9" t="s">
        <v>7560</v>
      </c>
      <c r="K494" s="11" t="str">
        <f t="shared" si="14"/>
        <v>C__11499827_10</v>
      </c>
      <c r="L494" s="9" t="s">
        <v>6910</v>
      </c>
      <c r="M494" s="9" t="s">
        <v>6911</v>
      </c>
      <c r="O494" t="str">
        <f t="shared" si="15"/>
        <v>https://www.thermofisher.com/order/genome-database/details/genotyping/C__11499827_10</v>
      </c>
    </row>
    <row r="495" spans="1:15" x14ac:dyDescent="0.3">
      <c r="A495" s="9" t="s">
        <v>6600</v>
      </c>
      <c r="B495" s="9" t="s">
        <v>5707</v>
      </c>
      <c r="C495" s="10">
        <v>2</v>
      </c>
      <c r="D495" s="9" t="s">
        <v>12</v>
      </c>
      <c r="E495" s="9">
        <v>11236816</v>
      </c>
      <c r="F495" s="9">
        <v>11236817</v>
      </c>
      <c r="G495" s="10" t="s">
        <v>13</v>
      </c>
      <c r="H495" s="10" t="s">
        <v>14</v>
      </c>
      <c r="I495" s="9" t="s">
        <v>15</v>
      </c>
      <c r="J495" s="9" t="s">
        <v>5708</v>
      </c>
      <c r="K495" s="11" t="str">
        <f t="shared" si="14"/>
        <v>C___8727006_10</v>
      </c>
      <c r="L495" s="9" t="s">
        <v>5709</v>
      </c>
      <c r="M495" s="9" t="s">
        <v>5710</v>
      </c>
      <c r="O495" t="str">
        <f t="shared" si="15"/>
        <v>https://www.thermofisher.com/order/genome-database/details/genotyping/C___8727006_10</v>
      </c>
    </row>
    <row r="496" spans="1:15" x14ac:dyDescent="0.3">
      <c r="A496" s="9" t="s">
        <v>6600</v>
      </c>
      <c r="B496" s="9" t="s">
        <v>4957</v>
      </c>
      <c r="C496" s="10">
        <v>2</v>
      </c>
      <c r="D496" s="9" t="s">
        <v>58</v>
      </c>
      <c r="E496" s="9">
        <v>134459205</v>
      </c>
      <c r="F496" s="9">
        <v>134459206</v>
      </c>
      <c r="G496" s="10" t="s">
        <v>13</v>
      </c>
      <c r="H496" s="10" t="s">
        <v>76</v>
      </c>
      <c r="I496" s="9" t="s">
        <v>77</v>
      </c>
      <c r="J496" s="9" t="s">
        <v>4958</v>
      </c>
      <c r="K496" s="11" t="str">
        <f t="shared" si="14"/>
        <v>C___2795303_10</v>
      </c>
      <c r="L496" s="9" t="s">
        <v>4959</v>
      </c>
      <c r="M496" s="9" t="s">
        <v>4960</v>
      </c>
      <c r="O496" t="str">
        <f t="shared" si="15"/>
        <v>https://www.thermofisher.com/order/genome-database/details/genotyping/C___2795303_10</v>
      </c>
    </row>
    <row r="497" spans="1:15" x14ac:dyDescent="0.3">
      <c r="A497" s="9" t="s">
        <v>6600</v>
      </c>
      <c r="B497" s="9" t="s">
        <v>303</v>
      </c>
      <c r="C497" s="10">
        <v>2</v>
      </c>
      <c r="D497" s="9" t="s">
        <v>98</v>
      </c>
      <c r="E497" s="9">
        <v>77781580</v>
      </c>
      <c r="F497" s="9">
        <v>77781581</v>
      </c>
      <c r="G497" s="10" t="s">
        <v>13</v>
      </c>
      <c r="H497" s="10" t="s">
        <v>26</v>
      </c>
      <c r="I497" s="9" t="s">
        <v>62</v>
      </c>
      <c r="J497" s="9" t="s">
        <v>304</v>
      </c>
      <c r="K497" s="11" t="str">
        <f t="shared" si="14"/>
        <v>C_175706191_10</v>
      </c>
      <c r="L497" s="9" t="s">
        <v>305</v>
      </c>
      <c r="M497" s="9" t="s">
        <v>306</v>
      </c>
      <c r="O497" t="str">
        <f t="shared" si="15"/>
        <v>https://www.thermofisher.com/order/genome-database/details/genotyping/C_175706191_10</v>
      </c>
    </row>
    <row r="498" spans="1:15" x14ac:dyDescent="0.3">
      <c r="A498" s="9" t="s">
        <v>6600</v>
      </c>
      <c r="B498" s="9" t="s">
        <v>5935</v>
      </c>
      <c r="C498" s="10">
        <v>2</v>
      </c>
      <c r="D498" s="9" t="s">
        <v>406</v>
      </c>
      <c r="E498" s="9">
        <v>165837336</v>
      </c>
      <c r="F498" s="9">
        <v>165837337</v>
      </c>
      <c r="G498" s="10" t="s">
        <v>13</v>
      </c>
      <c r="H498" s="10" t="s">
        <v>26</v>
      </c>
      <c r="I498" s="9" t="s">
        <v>27</v>
      </c>
      <c r="J498" s="9" t="s">
        <v>5936</v>
      </c>
      <c r="K498" s="11" t="str">
        <f t="shared" si="14"/>
        <v>C__27847456_10</v>
      </c>
      <c r="L498" s="9" t="s">
        <v>5937</v>
      </c>
      <c r="M498" s="9" t="s">
        <v>5938</v>
      </c>
      <c r="O498" t="str">
        <f t="shared" si="15"/>
        <v>https://www.thermofisher.com/order/genome-database/details/genotyping/C__27847456_10</v>
      </c>
    </row>
    <row r="499" spans="1:15" x14ac:dyDescent="0.3">
      <c r="A499" s="9" t="s">
        <v>6600</v>
      </c>
      <c r="B499" s="9" t="s">
        <v>5727</v>
      </c>
      <c r="C499" s="10">
        <v>2</v>
      </c>
      <c r="D499" s="9" t="s">
        <v>58</v>
      </c>
      <c r="E499" s="9">
        <v>106285306</v>
      </c>
      <c r="F499" s="9">
        <v>106285307</v>
      </c>
      <c r="G499" s="10" t="s">
        <v>13</v>
      </c>
      <c r="H499" s="10" t="s">
        <v>26</v>
      </c>
      <c r="I499" s="9" t="s">
        <v>27</v>
      </c>
      <c r="J499" s="9" t="s">
        <v>5728</v>
      </c>
      <c r="K499" s="11" t="str">
        <f t="shared" si="14"/>
        <v>C___7590641_30</v>
      </c>
      <c r="L499" s="9" t="s">
        <v>5729</v>
      </c>
      <c r="M499" s="9" t="s">
        <v>5730</v>
      </c>
      <c r="O499" t="str">
        <f t="shared" si="15"/>
        <v>https://www.thermofisher.com/order/genome-database/details/genotyping/C___7590641_30</v>
      </c>
    </row>
    <row r="500" spans="1:15" x14ac:dyDescent="0.3">
      <c r="A500" s="9" t="s">
        <v>6600</v>
      </c>
      <c r="B500" s="9" t="s">
        <v>6912</v>
      </c>
      <c r="C500" s="10">
        <v>2</v>
      </c>
      <c r="D500" s="9" t="s">
        <v>32</v>
      </c>
      <c r="E500" s="9">
        <v>43796813</v>
      </c>
      <c r="F500" s="9">
        <v>43796814</v>
      </c>
      <c r="G500" s="10" t="s">
        <v>13</v>
      </c>
      <c r="H500" s="10" t="s">
        <v>26</v>
      </c>
      <c r="I500" s="9" t="s">
        <v>27</v>
      </c>
      <c r="J500" s="9" t="s">
        <v>6913</v>
      </c>
      <c r="K500" s="11" t="str">
        <f t="shared" si="14"/>
        <v>C___8311656_10</v>
      </c>
      <c r="L500" s="9" t="s">
        <v>6914</v>
      </c>
      <c r="M500" s="9" t="s">
        <v>6915</v>
      </c>
      <c r="O500" t="str">
        <f t="shared" si="15"/>
        <v>https://www.thermofisher.com/order/genome-database/details/genotyping/C___8311656_10</v>
      </c>
    </row>
    <row r="501" spans="1:15" x14ac:dyDescent="0.3">
      <c r="A501" s="9" t="s">
        <v>6600</v>
      </c>
      <c r="B501" s="9" t="s">
        <v>5395</v>
      </c>
      <c r="C501" s="10">
        <v>2</v>
      </c>
      <c r="D501" s="9" t="s">
        <v>12</v>
      </c>
      <c r="E501" s="9">
        <v>7674290</v>
      </c>
      <c r="F501" s="9">
        <v>7674291</v>
      </c>
      <c r="G501" s="10" t="s">
        <v>13</v>
      </c>
      <c r="H501" s="10" t="s">
        <v>14</v>
      </c>
      <c r="I501" s="9" t="s">
        <v>15</v>
      </c>
      <c r="J501" s="9" t="s">
        <v>7560</v>
      </c>
      <c r="K501" s="11" t="str">
        <f t="shared" ref="K501:K564" si="16">HYPERLINK(O501,L501)</f>
        <v>C___1394117_30</v>
      </c>
      <c r="L501" s="9" t="s">
        <v>5396</v>
      </c>
      <c r="M501" s="9" t="s">
        <v>5397</v>
      </c>
      <c r="O501" t="str">
        <f t="shared" ref="O501:O564" si="17">_xlfn.CONCAT("https://www.thermofisher.com/order/genome-database/details/genotyping/",L501)</f>
        <v>https://www.thermofisher.com/order/genome-database/details/genotyping/C___1394117_30</v>
      </c>
    </row>
    <row r="502" spans="1:15" x14ac:dyDescent="0.3">
      <c r="A502" s="9" t="s">
        <v>6600</v>
      </c>
      <c r="B502" s="9" t="s">
        <v>6916</v>
      </c>
      <c r="C502" s="10">
        <v>2</v>
      </c>
      <c r="D502" s="9" t="s">
        <v>98</v>
      </c>
      <c r="E502" s="9">
        <v>53948899</v>
      </c>
      <c r="F502" s="9">
        <v>53948900</v>
      </c>
      <c r="G502" s="10" t="s">
        <v>13</v>
      </c>
      <c r="H502" s="10" t="s">
        <v>39</v>
      </c>
      <c r="I502" s="9" t="s">
        <v>198</v>
      </c>
      <c r="J502" s="9" t="s">
        <v>7560</v>
      </c>
      <c r="K502" s="11" t="str">
        <f t="shared" si="16"/>
        <v>C___9577318_10</v>
      </c>
      <c r="L502" s="9" t="s">
        <v>6917</v>
      </c>
      <c r="M502" s="9" t="s">
        <v>6918</v>
      </c>
      <c r="O502" t="str">
        <f t="shared" si="17"/>
        <v>https://www.thermofisher.com/order/genome-database/details/genotyping/C___9577318_10</v>
      </c>
    </row>
    <row r="503" spans="1:15" x14ac:dyDescent="0.3">
      <c r="A503" s="9" t="s">
        <v>6600</v>
      </c>
      <c r="B503" s="9" t="s">
        <v>5738</v>
      </c>
      <c r="C503" s="10">
        <v>2</v>
      </c>
      <c r="D503" s="9" t="s">
        <v>148</v>
      </c>
      <c r="E503" s="9">
        <v>213737150</v>
      </c>
      <c r="F503" s="9">
        <v>213737151</v>
      </c>
      <c r="G503" s="10" t="s">
        <v>13</v>
      </c>
      <c r="H503" s="10" t="s">
        <v>14</v>
      </c>
      <c r="I503" s="9" t="s">
        <v>411</v>
      </c>
      <c r="J503" s="9" t="s">
        <v>5739</v>
      </c>
      <c r="K503" s="11" t="str">
        <f t="shared" si="16"/>
        <v>C__12079287_10</v>
      </c>
      <c r="L503" s="9" t="s">
        <v>5740</v>
      </c>
      <c r="M503" s="9" t="s">
        <v>5741</v>
      </c>
      <c r="O503" t="str">
        <f t="shared" si="17"/>
        <v>https://www.thermofisher.com/order/genome-database/details/genotyping/C__12079287_10</v>
      </c>
    </row>
    <row r="504" spans="1:15" x14ac:dyDescent="0.3">
      <c r="A504" s="9" t="s">
        <v>6600</v>
      </c>
      <c r="B504" s="9" t="s">
        <v>6919</v>
      </c>
      <c r="C504" s="10">
        <v>2</v>
      </c>
      <c r="D504" s="9" t="s">
        <v>58</v>
      </c>
      <c r="E504" s="9">
        <v>143262205</v>
      </c>
      <c r="F504" s="9">
        <v>143262206</v>
      </c>
      <c r="G504" s="10" t="s">
        <v>13</v>
      </c>
      <c r="H504" s="10" t="s">
        <v>76</v>
      </c>
      <c r="I504" s="9" t="s">
        <v>591</v>
      </c>
      <c r="J504" s="9" t="s">
        <v>6920</v>
      </c>
      <c r="K504" s="11" t="str">
        <f t="shared" si="16"/>
        <v>C__11980950_10</v>
      </c>
      <c r="L504" s="9" t="s">
        <v>6921</v>
      </c>
      <c r="M504" s="9" t="s">
        <v>6922</v>
      </c>
      <c r="O504" t="str">
        <f t="shared" si="17"/>
        <v>https://www.thermofisher.com/order/genome-database/details/genotyping/C__11980950_10</v>
      </c>
    </row>
    <row r="505" spans="1:15" x14ac:dyDescent="0.3">
      <c r="A505" s="9" t="s">
        <v>6600</v>
      </c>
      <c r="B505" s="9" t="s">
        <v>5145</v>
      </c>
      <c r="C505" s="10">
        <v>2</v>
      </c>
      <c r="D505" s="9" t="s">
        <v>25</v>
      </c>
      <c r="E505" s="9">
        <v>75772577</v>
      </c>
      <c r="F505" s="9">
        <v>75772578</v>
      </c>
      <c r="G505" s="10" t="s">
        <v>13</v>
      </c>
      <c r="H505" s="10" t="s">
        <v>39</v>
      </c>
      <c r="I505" s="9" t="s">
        <v>40</v>
      </c>
      <c r="J505" s="9" t="s">
        <v>5146</v>
      </c>
      <c r="K505" s="11" t="str">
        <f t="shared" si="16"/>
        <v>C__11470757_20</v>
      </c>
      <c r="L505" s="9" t="s">
        <v>5147</v>
      </c>
      <c r="M505" s="9" t="s">
        <v>5148</v>
      </c>
      <c r="O505" t="str">
        <f t="shared" si="17"/>
        <v>https://www.thermofisher.com/order/genome-database/details/genotyping/C__11470757_20</v>
      </c>
    </row>
    <row r="506" spans="1:15" x14ac:dyDescent="0.3">
      <c r="A506" s="9" t="s">
        <v>6600</v>
      </c>
      <c r="B506" s="9" t="s">
        <v>5620</v>
      </c>
      <c r="C506" s="10">
        <v>2</v>
      </c>
      <c r="D506" s="9" t="s">
        <v>148</v>
      </c>
      <c r="E506" s="9">
        <v>171114101</v>
      </c>
      <c r="F506" s="9">
        <v>171114102</v>
      </c>
      <c r="G506" s="10" t="s">
        <v>13</v>
      </c>
      <c r="H506" s="10" t="s">
        <v>39</v>
      </c>
      <c r="I506" s="9" t="s">
        <v>40</v>
      </c>
      <c r="J506" s="9" t="s">
        <v>5621</v>
      </c>
      <c r="K506" s="11" t="str">
        <f t="shared" si="16"/>
        <v>C___2220257_10</v>
      </c>
      <c r="L506" s="9" t="s">
        <v>5622</v>
      </c>
      <c r="M506" s="9" t="s">
        <v>5623</v>
      </c>
      <c r="O506" t="str">
        <f t="shared" si="17"/>
        <v>https://www.thermofisher.com/order/genome-database/details/genotyping/C___2220257_10</v>
      </c>
    </row>
    <row r="507" spans="1:15" x14ac:dyDescent="0.3">
      <c r="A507" s="9" t="s">
        <v>6600</v>
      </c>
      <c r="B507" s="9" t="s">
        <v>5761</v>
      </c>
      <c r="C507" s="10">
        <v>2</v>
      </c>
      <c r="D507" s="9" t="s">
        <v>25</v>
      </c>
      <c r="E507" s="9">
        <v>116829267</v>
      </c>
      <c r="F507" s="9">
        <v>116829268</v>
      </c>
      <c r="G507" s="10" t="s">
        <v>13</v>
      </c>
      <c r="H507" s="10" t="s">
        <v>39</v>
      </c>
      <c r="I507" s="9" t="s">
        <v>187</v>
      </c>
      <c r="J507" s="9" t="s">
        <v>4239</v>
      </c>
      <c r="K507" s="11" t="str">
        <f t="shared" si="16"/>
        <v>C__12081488_30</v>
      </c>
      <c r="L507" s="9" t="s">
        <v>5762</v>
      </c>
      <c r="M507" s="9" t="s">
        <v>5763</v>
      </c>
      <c r="O507" t="str">
        <f t="shared" si="17"/>
        <v>https://www.thermofisher.com/order/genome-database/details/genotyping/C__12081488_30</v>
      </c>
    </row>
    <row r="508" spans="1:15" x14ac:dyDescent="0.3">
      <c r="A508" s="9" t="s">
        <v>6600</v>
      </c>
      <c r="B508" s="9" t="s">
        <v>6923</v>
      </c>
      <c r="C508" s="10">
        <v>2</v>
      </c>
      <c r="D508" s="9" t="s">
        <v>50</v>
      </c>
      <c r="E508" s="9">
        <v>168159403</v>
      </c>
      <c r="F508" s="9">
        <v>168159404</v>
      </c>
      <c r="G508" s="10" t="s">
        <v>13</v>
      </c>
      <c r="H508" s="10" t="s">
        <v>26</v>
      </c>
      <c r="I508" s="9" t="s">
        <v>27</v>
      </c>
      <c r="J508" s="9" t="s">
        <v>6924</v>
      </c>
      <c r="K508" s="11" t="str">
        <f t="shared" si="16"/>
        <v>C__27474774_10</v>
      </c>
      <c r="L508" s="9" t="s">
        <v>6925</v>
      </c>
      <c r="M508" s="9" t="s">
        <v>6926</v>
      </c>
      <c r="O508" t="str">
        <f t="shared" si="17"/>
        <v>https://www.thermofisher.com/order/genome-database/details/genotyping/C__27474774_10</v>
      </c>
    </row>
    <row r="509" spans="1:15" x14ac:dyDescent="0.3">
      <c r="A509" s="9" t="s">
        <v>6600</v>
      </c>
      <c r="B509" s="9" t="s">
        <v>4938</v>
      </c>
      <c r="C509" s="10">
        <v>2</v>
      </c>
      <c r="D509" s="9" t="s">
        <v>139</v>
      </c>
      <c r="E509" s="9">
        <v>17449954</v>
      </c>
      <c r="F509" s="9">
        <v>17449955</v>
      </c>
      <c r="G509" s="10" t="s">
        <v>13</v>
      </c>
      <c r="H509" s="10" t="s">
        <v>39</v>
      </c>
      <c r="I509" s="9" t="s">
        <v>40</v>
      </c>
      <c r="J509" s="9" t="s">
        <v>7560</v>
      </c>
      <c r="K509" s="11" t="str">
        <f t="shared" si="16"/>
        <v>C__29327380_10</v>
      </c>
      <c r="L509" s="9" t="s">
        <v>4939</v>
      </c>
      <c r="M509" s="9" t="s">
        <v>4940</v>
      </c>
      <c r="O509" t="str">
        <f t="shared" si="17"/>
        <v>https://www.thermofisher.com/order/genome-database/details/genotyping/C__29327380_10</v>
      </c>
    </row>
    <row r="510" spans="1:15" x14ac:dyDescent="0.3">
      <c r="A510" s="9" t="s">
        <v>6600</v>
      </c>
      <c r="B510" s="9" t="s">
        <v>6927</v>
      </c>
      <c r="C510" s="10">
        <v>2</v>
      </c>
      <c r="D510" s="9" t="s">
        <v>32</v>
      </c>
      <c r="E510" s="9">
        <v>26458036</v>
      </c>
      <c r="F510" s="9">
        <v>26458037</v>
      </c>
      <c r="G510" s="10" t="s">
        <v>13</v>
      </c>
      <c r="H510" s="10" t="s">
        <v>14</v>
      </c>
      <c r="I510" s="9" t="s">
        <v>15</v>
      </c>
      <c r="J510" s="9" t="s">
        <v>6928</v>
      </c>
      <c r="K510" s="11" t="str">
        <f t="shared" si="16"/>
        <v>C__29058908_10</v>
      </c>
      <c r="L510" s="9" t="s">
        <v>6929</v>
      </c>
      <c r="M510" s="9" t="s">
        <v>6930</v>
      </c>
      <c r="O510" t="str">
        <f t="shared" si="17"/>
        <v>https://www.thermofisher.com/order/genome-database/details/genotyping/C__29058908_10</v>
      </c>
    </row>
    <row r="511" spans="1:15" x14ac:dyDescent="0.3">
      <c r="A511" s="9" t="s">
        <v>6600</v>
      </c>
      <c r="B511" s="9" t="s">
        <v>5643</v>
      </c>
      <c r="C511" s="10">
        <v>2</v>
      </c>
      <c r="D511" s="9" t="s">
        <v>284</v>
      </c>
      <c r="E511" s="9">
        <v>89568627</v>
      </c>
      <c r="F511" s="9">
        <v>89568628</v>
      </c>
      <c r="G511" s="10" t="s">
        <v>13</v>
      </c>
      <c r="H511" s="10" t="s">
        <v>76</v>
      </c>
      <c r="I511" s="9" t="s">
        <v>319</v>
      </c>
      <c r="J511" s="9" t="s">
        <v>5644</v>
      </c>
      <c r="K511" s="11" t="str">
        <f t="shared" si="16"/>
        <v>C__29386020_10</v>
      </c>
      <c r="L511" s="9" t="s">
        <v>5645</v>
      </c>
      <c r="M511" s="9" t="s">
        <v>5646</v>
      </c>
      <c r="O511" t="str">
        <f t="shared" si="17"/>
        <v>https://www.thermofisher.com/order/genome-database/details/genotyping/C__29386020_10</v>
      </c>
    </row>
    <row r="512" spans="1:15" x14ac:dyDescent="0.3">
      <c r="A512" s="9" t="s">
        <v>6600</v>
      </c>
      <c r="B512" s="9" t="s">
        <v>4352</v>
      </c>
      <c r="C512" s="10">
        <v>2</v>
      </c>
      <c r="D512" s="9" t="s">
        <v>406</v>
      </c>
      <c r="E512" s="9">
        <v>126347376</v>
      </c>
      <c r="F512" s="9">
        <v>126347377</v>
      </c>
      <c r="G512" s="10" t="s">
        <v>13</v>
      </c>
      <c r="H512" s="10" t="s">
        <v>76</v>
      </c>
      <c r="I512" s="9" t="s">
        <v>77</v>
      </c>
      <c r="J512" s="9" t="s">
        <v>4353</v>
      </c>
      <c r="K512" s="11" t="str">
        <f t="shared" si="16"/>
        <v>C___1540425_10</v>
      </c>
      <c r="L512" s="9" t="s">
        <v>4354</v>
      </c>
      <c r="M512" s="9" t="s">
        <v>4355</v>
      </c>
      <c r="O512" t="str">
        <f t="shared" si="17"/>
        <v>https://www.thermofisher.com/order/genome-database/details/genotyping/C___1540425_10</v>
      </c>
    </row>
    <row r="513" spans="1:15" x14ac:dyDescent="0.3">
      <c r="A513" s="9" t="s">
        <v>6600</v>
      </c>
      <c r="B513" s="9" t="s">
        <v>3774</v>
      </c>
      <c r="C513" s="10">
        <v>2</v>
      </c>
      <c r="D513" s="9" t="s">
        <v>222</v>
      </c>
      <c r="E513" s="9">
        <v>22081397</v>
      </c>
      <c r="F513" s="9">
        <v>22081398</v>
      </c>
      <c r="G513" s="10" t="s">
        <v>13</v>
      </c>
      <c r="H513" s="10" t="s">
        <v>76</v>
      </c>
      <c r="I513" s="9" t="s">
        <v>624</v>
      </c>
      <c r="J513" s="9" t="s">
        <v>1106</v>
      </c>
      <c r="K513" s="11" t="str">
        <f t="shared" si="16"/>
        <v>C__29991625_20</v>
      </c>
      <c r="L513" s="9" t="s">
        <v>3775</v>
      </c>
      <c r="M513" s="9" t="s">
        <v>3776</v>
      </c>
      <c r="O513" t="str">
        <f t="shared" si="17"/>
        <v>https://www.thermofisher.com/order/genome-database/details/genotyping/C__29991625_20</v>
      </c>
    </row>
    <row r="514" spans="1:15" x14ac:dyDescent="0.3">
      <c r="A514" s="9" t="s">
        <v>6600</v>
      </c>
      <c r="B514" s="9" t="s">
        <v>4658</v>
      </c>
      <c r="C514" s="10">
        <v>2</v>
      </c>
      <c r="D514" s="9" t="s">
        <v>20</v>
      </c>
      <c r="E514" s="9">
        <v>19990178</v>
      </c>
      <c r="F514" s="9">
        <v>19990179</v>
      </c>
      <c r="G514" s="10" t="s">
        <v>13</v>
      </c>
      <c r="H514" s="10" t="s">
        <v>26</v>
      </c>
      <c r="I514" s="9" t="s">
        <v>71</v>
      </c>
      <c r="J514" s="9" t="s">
        <v>7560</v>
      </c>
      <c r="K514" s="11" t="str">
        <f t="shared" si="16"/>
        <v>C__29679490_20</v>
      </c>
      <c r="L514" s="9" t="s">
        <v>4659</v>
      </c>
      <c r="M514" s="9" t="s">
        <v>4660</v>
      </c>
      <c r="O514" t="str">
        <f t="shared" si="17"/>
        <v>https://www.thermofisher.com/order/genome-database/details/genotyping/C__29679490_20</v>
      </c>
    </row>
    <row r="515" spans="1:15" x14ac:dyDescent="0.3">
      <c r="A515" s="9" t="s">
        <v>6600</v>
      </c>
      <c r="B515" s="9" t="s">
        <v>6931</v>
      </c>
      <c r="C515" s="10">
        <v>2</v>
      </c>
      <c r="D515" s="9" t="s">
        <v>280</v>
      </c>
      <c r="E515" s="9">
        <v>116173872</v>
      </c>
      <c r="F515" s="9">
        <v>116173873</v>
      </c>
      <c r="G515" s="10" t="s">
        <v>13</v>
      </c>
      <c r="H515" s="10" t="s">
        <v>39</v>
      </c>
      <c r="I515" s="9" t="s">
        <v>187</v>
      </c>
      <c r="J515" s="9" t="s">
        <v>3949</v>
      </c>
      <c r="K515" s="11" t="str">
        <f t="shared" si="16"/>
        <v>C___1841568_10</v>
      </c>
      <c r="L515" s="9" t="s">
        <v>6932</v>
      </c>
      <c r="M515" s="9" t="s">
        <v>6933</v>
      </c>
      <c r="O515" t="str">
        <f t="shared" si="17"/>
        <v>https://www.thermofisher.com/order/genome-database/details/genotyping/C___1841568_10</v>
      </c>
    </row>
    <row r="516" spans="1:15" x14ac:dyDescent="0.3">
      <c r="A516" s="9" t="s">
        <v>6600</v>
      </c>
      <c r="B516" s="9" t="s">
        <v>6934</v>
      </c>
      <c r="C516" s="10">
        <v>2</v>
      </c>
      <c r="D516" s="9" t="s">
        <v>148</v>
      </c>
      <c r="E516" s="9">
        <v>10765519</v>
      </c>
      <c r="F516" s="9">
        <v>10765520</v>
      </c>
      <c r="G516" s="10" t="s">
        <v>13</v>
      </c>
      <c r="H516" s="10" t="s">
        <v>26</v>
      </c>
      <c r="I516" s="9" t="s">
        <v>27</v>
      </c>
      <c r="J516" s="9" t="s">
        <v>5885</v>
      </c>
      <c r="K516" s="11" t="str">
        <f t="shared" si="16"/>
        <v>C___3092341_20</v>
      </c>
      <c r="L516" s="9" t="s">
        <v>6935</v>
      </c>
      <c r="M516" s="9" t="s">
        <v>6936</v>
      </c>
      <c r="O516" t="str">
        <f t="shared" si="17"/>
        <v>https://www.thermofisher.com/order/genome-database/details/genotyping/C___3092341_20</v>
      </c>
    </row>
    <row r="517" spans="1:15" x14ac:dyDescent="0.3">
      <c r="A517" s="9" t="s">
        <v>6600</v>
      </c>
      <c r="B517" s="9" t="s">
        <v>6937</v>
      </c>
      <c r="C517" s="10">
        <v>2</v>
      </c>
      <c r="D517" s="9" t="s">
        <v>58</v>
      </c>
      <c r="E517" s="9">
        <v>45968510</v>
      </c>
      <c r="F517" s="9">
        <v>45968511</v>
      </c>
      <c r="G517" s="10" t="s">
        <v>13</v>
      </c>
      <c r="H517" s="10" t="s">
        <v>76</v>
      </c>
      <c r="I517" s="9" t="s">
        <v>591</v>
      </c>
      <c r="J517" s="9" t="s">
        <v>6938</v>
      </c>
      <c r="K517" s="11" t="str">
        <f t="shared" si="16"/>
        <v>C__31653038_10</v>
      </c>
      <c r="L517" s="9" t="s">
        <v>6939</v>
      </c>
      <c r="M517" s="9" t="s">
        <v>6940</v>
      </c>
      <c r="O517" t="str">
        <f t="shared" si="17"/>
        <v>https://www.thermofisher.com/order/genome-database/details/genotyping/C__31653038_10</v>
      </c>
    </row>
    <row r="518" spans="1:15" x14ac:dyDescent="0.3">
      <c r="A518" s="9" t="s">
        <v>6600</v>
      </c>
      <c r="B518" s="9" t="s">
        <v>6941</v>
      </c>
      <c r="C518" s="10">
        <v>2</v>
      </c>
      <c r="D518" s="9" t="s">
        <v>216</v>
      </c>
      <c r="E518" s="9">
        <v>17391920</v>
      </c>
      <c r="F518" s="9">
        <v>17391921</v>
      </c>
      <c r="G518" s="10" t="s">
        <v>13</v>
      </c>
      <c r="H518" s="10" t="s">
        <v>26</v>
      </c>
      <c r="I518" s="9" t="s">
        <v>27</v>
      </c>
      <c r="J518" s="9" t="s">
        <v>6942</v>
      </c>
      <c r="K518" s="11" t="str">
        <f t="shared" si="16"/>
        <v>C___2008654_10</v>
      </c>
      <c r="L518" s="9" t="s">
        <v>6943</v>
      </c>
      <c r="M518" s="9" t="s">
        <v>6944</v>
      </c>
      <c r="O518" t="str">
        <f t="shared" si="17"/>
        <v>https://www.thermofisher.com/order/genome-database/details/genotyping/C___2008654_10</v>
      </c>
    </row>
    <row r="519" spans="1:15" x14ac:dyDescent="0.3">
      <c r="A519" s="9" t="s">
        <v>6600</v>
      </c>
      <c r="B519" s="9" t="s">
        <v>6945</v>
      </c>
      <c r="C519" s="10">
        <v>2</v>
      </c>
      <c r="D519" s="9" t="s">
        <v>98</v>
      </c>
      <c r="E519" s="9">
        <v>47901567</v>
      </c>
      <c r="F519" s="9">
        <v>47901568</v>
      </c>
      <c r="G519" s="10" t="s">
        <v>13</v>
      </c>
      <c r="H519" s="10" t="s">
        <v>14</v>
      </c>
      <c r="I519" s="9" t="s">
        <v>15</v>
      </c>
      <c r="J519" s="9" t="s">
        <v>346</v>
      </c>
      <c r="K519" s="11" t="str">
        <f t="shared" si="16"/>
        <v>C__30670696_20</v>
      </c>
      <c r="L519" s="9" t="s">
        <v>6946</v>
      </c>
      <c r="M519" s="9" t="s">
        <v>6947</v>
      </c>
      <c r="O519" t="str">
        <f t="shared" si="17"/>
        <v>https://www.thermofisher.com/order/genome-database/details/genotyping/C__30670696_20</v>
      </c>
    </row>
    <row r="520" spans="1:15" x14ac:dyDescent="0.3">
      <c r="A520" s="9" t="s">
        <v>6600</v>
      </c>
      <c r="B520" s="9" t="s">
        <v>6948</v>
      </c>
      <c r="C520" s="10">
        <v>2</v>
      </c>
      <c r="D520" s="9" t="s">
        <v>75</v>
      </c>
      <c r="E520" s="9">
        <v>67784829</v>
      </c>
      <c r="F520" s="9">
        <v>67784830</v>
      </c>
      <c r="G520" s="10" t="s">
        <v>13</v>
      </c>
      <c r="H520" s="10" t="s">
        <v>14</v>
      </c>
      <c r="I520" s="9" t="s">
        <v>15</v>
      </c>
      <c r="J520" s="9" t="s">
        <v>6949</v>
      </c>
      <c r="K520" s="11" t="str">
        <f t="shared" si="16"/>
        <v>C__33991760_10</v>
      </c>
      <c r="L520" s="9" t="s">
        <v>6950</v>
      </c>
      <c r="M520" s="9" t="s">
        <v>6951</v>
      </c>
      <c r="O520" t="str">
        <f t="shared" si="17"/>
        <v>https://www.thermofisher.com/order/genome-database/details/genotyping/C__33991760_10</v>
      </c>
    </row>
    <row r="521" spans="1:15" x14ac:dyDescent="0.3">
      <c r="A521" s="9" t="s">
        <v>6600</v>
      </c>
      <c r="B521" s="9" t="s">
        <v>6952</v>
      </c>
      <c r="C521" s="10">
        <v>2</v>
      </c>
      <c r="D521" s="9" t="s">
        <v>406</v>
      </c>
      <c r="E521" s="9">
        <v>186854299</v>
      </c>
      <c r="F521" s="9">
        <v>186854300</v>
      </c>
      <c r="G521" s="10" t="s">
        <v>13</v>
      </c>
      <c r="H521" s="10" t="s">
        <v>14</v>
      </c>
      <c r="I521" s="9" t="s">
        <v>15</v>
      </c>
      <c r="J521" s="9" t="s">
        <v>1186</v>
      </c>
      <c r="K521" s="11" t="str">
        <f t="shared" si="16"/>
        <v>C__33187743_10</v>
      </c>
      <c r="L521" s="9" t="s">
        <v>6953</v>
      </c>
      <c r="M521" s="9" t="s">
        <v>6954</v>
      </c>
      <c r="O521" t="str">
        <f t="shared" si="17"/>
        <v>https://www.thermofisher.com/order/genome-database/details/genotyping/C__33187743_10</v>
      </c>
    </row>
    <row r="522" spans="1:15" x14ac:dyDescent="0.3">
      <c r="A522" s="9" t="s">
        <v>6600</v>
      </c>
      <c r="B522" s="9" t="s">
        <v>6955</v>
      </c>
      <c r="C522" s="10">
        <v>2</v>
      </c>
      <c r="D522" s="9" t="s">
        <v>12</v>
      </c>
      <c r="E522" s="9">
        <v>7647390</v>
      </c>
      <c r="F522" s="9">
        <v>7647391</v>
      </c>
      <c r="G522" s="10" t="s">
        <v>13</v>
      </c>
      <c r="H522" s="10" t="s">
        <v>39</v>
      </c>
      <c r="I522" s="9" t="s">
        <v>40</v>
      </c>
      <c r="J522" s="9" t="s">
        <v>6956</v>
      </c>
      <c r="K522" s="11" t="str">
        <f t="shared" si="16"/>
        <v>C___3064445_10</v>
      </c>
      <c r="L522" s="9" t="s">
        <v>6957</v>
      </c>
      <c r="M522" s="9" t="s">
        <v>6958</v>
      </c>
      <c r="O522" t="str">
        <f t="shared" si="17"/>
        <v>https://www.thermofisher.com/order/genome-database/details/genotyping/C___3064445_10</v>
      </c>
    </row>
    <row r="523" spans="1:15" x14ac:dyDescent="0.3">
      <c r="A523" s="9" t="s">
        <v>6600</v>
      </c>
      <c r="B523" s="9" t="s">
        <v>6959</v>
      </c>
      <c r="C523" s="10">
        <v>2</v>
      </c>
      <c r="D523" s="9" t="s">
        <v>12</v>
      </c>
      <c r="E523" s="9">
        <v>18369798</v>
      </c>
      <c r="F523" s="9">
        <v>18369799</v>
      </c>
      <c r="G523" s="10" t="s">
        <v>13</v>
      </c>
      <c r="H523" s="10" t="s">
        <v>26</v>
      </c>
      <c r="I523" s="9" t="s">
        <v>33</v>
      </c>
      <c r="J523" s="9" t="s">
        <v>6960</v>
      </c>
      <c r="K523" s="11" t="str">
        <f t="shared" si="16"/>
        <v>C___2036272_20</v>
      </c>
      <c r="L523" s="9" t="s">
        <v>6961</v>
      </c>
      <c r="M523" s="9" t="s">
        <v>6962</v>
      </c>
      <c r="O523" t="str">
        <f t="shared" si="17"/>
        <v>https://www.thermofisher.com/order/genome-database/details/genotyping/C___2036272_20</v>
      </c>
    </row>
    <row r="524" spans="1:15" x14ac:dyDescent="0.3">
      <c r="A524" s="9" t="s">
        <v>6600</v>
      </c>
      <c r="B524" s="9" t="s">
        <v>6963</v>
      </c>
      <c r="C524" s="10">
        <v>2</v>
      </c>
      <c r="D524" s="9" t="s">
        <v>82</v>
      </c>
      <c r="E524" s="9">
        <v>54284594</v>
      </c>
      <c r="F524" s="9">
        <v>54284595</v>
      </c>
      <c r="G524" s="10" t="s">
        <v>13</v>
      </c>
      <c r="H524" s="10" t="s">
        <v>76</v>
      </c>
      <c r="I524" s="9" t="s">
        <v>77</v>
      </c>
      <c r="J524" s="9" t="s">
        <v>6815</v>
      </c>
      <c r="K524" s="11" t="str">
        <f t="shared" si="16"/>
        <v>C___2386205_20</v>
      </c>
      <c r="L524" s="9" t="s">
        <v>6964</v>
      </c>
      <c r="M524" s="9" t="s">
        <v>6965</v>
      </c>
      <c r="O524" t="str">
        <f t="shared" si="17"/>
        <v>https://www.thermofisher.com/order/genome-database/details/genotyping/C___2386205_20</v>
      </c>
    </row>
    <row r="525" spans="1:15" x14ac:dyDescent="0.3">
      <c r="A525" s="9" t="s">
        <v>6600</v>
      </c>
      <c r="B525" s="9" t="s">
        <v>3423</v>
      </c>
      <c r="C525" s="10">
        <v>2</v>
      </c>
      <c r="D525" s="9" t="s">
        <v>107</v>
      </c>
      <c r="E525" s="9">
        <v>58622793</v>
      </c>
      <c r="F525" s="9">
        <v>58622794</v>
      </c>
      <c r="G525" s="10" t="s">
        <v>13</v>
      </c>
      <c r="H525" s="10" t="s">
        <v>26</v>
      </c>
      <c r="I525" s="9" t="s">
        <v>160</v>
      </c>
      <c r="J525" s="9" t="s">
        <v>3424</v>
      </c>
      <c r="K525" s="11" t="str">
        <f t="shared" si="16"/>
        <v>C_176106325_10</v>
      </c>
      <c r="L525" s="9" t="s">
        <v>3425</v>
      </c>
      <c r="M525" s="9" t="s">
        <v>3426</v>
      </c>
      <c r="O525" t="str">
        <f t="shared" si="17"/>
        <v>https://www.thermofisher.com/order/genome-database/details/genotyping/C_176106325_10</v>
      </c>
    </row>
    <row r="526" spans="1:15" x14ac:dyDescent="0.3">
      <c r="A526" s="9" t="s">
        <v>6600</v>
      </c>
      <c r="B526" s="9" t="s">
        <v>4137</v>
      </c>
      <c r="C526" s="10">
        <v>2</v>
      </c>
      <c r="D526" s="9" t="s">
        <v>12</v>
      </c>
      <c r="E526" s="9">
        <v>10279981</v>
      </c>
      <c r="F526" s="9">
        <v>10279982</v>
      </c>
      <c r="G526" s="10" t="s">
        <v>13</v>
      </c>
      <c r="H526" s="10" t="s">
        <v>26</v>
      </c>
      <c r="I526" s="9" t="s">
        <v>169</v>
      </c>
      <c r="J526" s="9" t="s">
        <v>3800</v>
      </c>
      <c r="K526" s="11" t="str">
        <f t="shared" si="16"/>
        <v>C____944685_10</v>
      </c>
      <c r="L526" s="9" t="s">
        <v>4138</v>
      </c>
      <c r="M526" s="9" t="s">
        <v>4139</v>
      </c>
      <c r="O526" t="str">
        <f t="shared" si="17"/>
        <v>https://www.thermofisher.com/order/genome-database/details/genotyping/C____944685_10</v>
      </c>
    </row>
    <row r="527" spans="1:15" x14ac:dyDescent="0.3">
      <c r="A527" s="9" t="s">
        <v>6600</v>
      </c>
      <c r="B527" s="9" t="s">
        <v>5891</v>
      </c>
      <c r="C527" s="10">
        <v>2</v>
      </c>
      <c r="D527" s="9" t="s">
        <v>721</v>
      </c>
      <c r="E527" s="9">
        <v>10314787</v>
      </c>
      <c r="F527" s="9">
        <v>10314788</v>
      </c>
      <c r="G527" s="10" t="s">
        <v>13</v>
      </c>
      <c r="H527" s="10" t="s">
        <v>26</v>
      </c>
      <c r="I527" s="9" t="s">
        <v>33</v>
      </c>
      <c r="J527" s="9" t="s">
        <v>7560</v>
      </c>
      <c r="K527" s="11" t="str">
        <f t="shared" si="16"/>
        <v>C___2233893_10</v>
      </c>
      <c r="L527" s="9" t="s">
        <v>5892</v>
      </c>
      <c r="M527" s="9" t="s">
        <v>5893</v>
      </c>
      <c r="O527" t="str">
        <f t="shared" si="17"/>
        <v>https://www.thermofisher.com/order/genome-database/details/genotyping/C___2233893_10</v>
      </c>
    </row>
    <row r="528" spans="1:15" x14ac:dyDescent="0.3">
      <c r="A528" s="9" t="s">
        <v>6600</v>
      </c>
      <c r="B528" s="9" t="s">
        <v>6966</v>
      </c>
      <c r="C528" s="10">
        <v>2</v>
      </c>
      <c r="D528" s="9" t="s">
        <v>32</v>
      </c>
      <c r="E528" s="9">
        <v>160353453</v>
      </c>
      <c r="F528" s="9">
        <v>160353454</v>
      </c>
      <c r="G528" s="10" t="s">
        <v>13</v>
      </c>
      <c r="H528" s="10" t="s">
        <v>26</v>
      </c>
      <c r="I528" s="9" t="s">
        <v>33</v>
      </c>
      <c r="J528" s="9" t="s">
        <v>2249</v>
      </c>
      <c r="K528" s="11" t="str">
        <f t="shared" si="16"/>
        <v>C___2737015_10</v>
      </c>
      <c r="L528" s="9" t="s">
        <v>6967</v>
      </c>
      <c r="M528" s="9" t="s">
        <v>6968</v>
      </c>
      <c r="O528" t="str">
        <f t="shared" si="17"/>
        <v>https://www.thermofisher.com/order/genome-database/details/genotyping/C___2737015_10</v>
      </c>
    </row>
    <row r="529" spans="1:15" x14ac:dyDescent="0.3">
      <c r="A529" s="9" t="s">
        <v>6600</v>
      </c>
      <c r="B529" s="9" t="s">
        <v>5921</v>
      </c>
      <c r="C529" s="10">
        <v>2</v>
      </c>
      <c r="D529" s="9" t="s">
        <v>32</v>
      </c>
      <c r="E529" s="9">
        <v>24273562</v>
      </c>
      <c r="F529" s="9">
        <v>24273563</v>
      </c>
      <c r="G529" s="10" t="s">
        <v>13</v>
      </c>
      <c r="H529" s="10" t="s">
        <v>76</v>
      </c>
      <c r="I529" s="9" t="s">
        <v>77</v>
      </c>
      <c r="J529" s="9" t="s">
        <v>5922</v>
      </c>
      <c r="K529" s="11" t="str">
        <f t="shared" si="16"/>
        <v>C___7454731_10</v>
      </c>
      <c r="L529" s="9" t="s">
        <v>5923</v>
      </c>
      <c r="M529" s="9" t="s">
        <v>5924</v>
      </c>
      <c r="O529" t="str">
        <f t="shared" si="17"/>
        <v>https://www.thermofisher.com/order/genome-database/details/genotyping/C___7454731_10</v>
      </c>
    </row>
    <row r="530" spans="1:15" x14ac:dyDescent="0.3">
      <c r="A530" s="9" t="s">
        <v>6600</v>
      </c>
      <c r="B530" s="9" t="s">
        <v>6969</v>
      </c>
      <c r="C530" s="10">
        <v>2</v>
      </c>
      <c r="D530" s="9" t="s">
        <v>101</v>
      </c>
      <c r="E530" s="9">
        <v>9918981</v>
      </c>
      <c r="F530" s="9">
        <v>9918982</v>
      </c>
      <c r="G530" s="10" t="s">
        <v>13</v>
      </c>
      <c r="H530" s="10" t="s">
        <v>14</v>
      </c>
      <c r="I530" s="9" t="s">
        <v>108</v>
      </c>
      <c r="J530" s="9" t="s">
        <v>3926</v>
      </c>
      <c r="K530" s="11" t="str">
        <f t="shared" si="16"/>
        <v>C___1216567_10</v>
      </c>
      <c r="L530" s="9" t="s">
        <v>6970</v>
      </c>
      <c r="M530" s="9" t="s">
        <v>6971</v>
      </c>
      <c r="O530" t="str">
        <f t="shared" si="17"/>
        <v>https://www.thermofisher.com/order/genome-database/details/genotyping/C___1216567_10</v>
      </c>
    </row>
    <row r="531" spans="1:15" x14ac:dyDescent="0.3">
      <c r="A531" s="9" t="s">
        <v>6600</v>
      </c>
      <c r="B531" s="9" t="s">
        <v>6972</v>
      </c>
      <c r="C531" s="10">
        <v>2</v>
      </c>
      <c r="D531" s="9" t="s">
        <v>721</v>
      </c>
      <c r="E531" s="9">
        <v>6642726</v>
      </c>
      <c r="F531" s="9">
        <v>6642727</v>
      </c>
      <c r="G531" s="10" t="s">
        <v>13</v>
      </c>
      <c r="H531" s="10" t="s">
        <v>14</v>
      </c>
      <c r="I531" s="9" t="s">
        <v>15</v>
      </c>
      <c r="J531" s="9" t="s">
        <v>7560</v>
      </c>
      <c r="K531" s="11" t="str">
        <f t="shared" si="16"/>
        <v>C__10048501_10</v>
      </c>
      <c r="L531" s="9" t="s">
        <v>6973</v>
      </c>
      <c r="M531" s="9" t="s">
        <v>6974</v>
      </c>
      <c r="O531" t="str">
        <f t="shared" si="17"/>
        <v>https://www.thermofisher.com/order/genome-database/details/genotyping/C__10048501_10</v>
      </c>
    </row>
    <row r="532" spans="1:15" x14ac:dyDescent="0.3">
      <c r="A532" s="9" t="s">
        <v>6600</v>
      </c>
      <c r="B532" s="9" t="s">
        <v>6975</v>
      </c>
      <c r="C532" s="10">
        <v>2</v>
      </c>
      <c r="D532" s="9" t="s">
        <v>280</v>
      </c>
      <c r="E532" s="9">
        <v>148096919</v>
      </c>
      <c r="F532" s="9">
        <v>148096920</v>
      </c>
      <c r="G532" s="10" t="s">
        <v>13</v>
      </c>
      <c r="H532" s="10" t="s">
        <v>39</v>
      </c>
      <c r="I532" s="9" t="s">
        <v>40</v>
      </c>
      <c r="J532" s="9" t="s">
        <v>7560</v>
      </c>
      <c r="K532" s="11" t="str">
        <f t="shared" si="16"/>
        <v>C_175684746_10</v>
      </c>
      <c r="L532" s="9" t="s">
        <v>6976</v>
      </c>
      <c r="M532" s="9" t="s">
        <v>6977</v>
      </c>
      <c r="O532" t="str">
        <f t="shared" si="17"/>
        <v>https://www.thermofisher.com/order/genome-database/details/genotyping/C_175684746_10</v>
      </c>
    </row>
    <row r="533" spans="1:15" x14ac:dyDescent="0.3">
      <c r="A533" s="9" t="s">
        <v>6600</v>
      </c>
      <c r="B533" s="9" t="s">
        <v>5932</v>
      </c>
      <c r="C533" s="10">
        <v>2</v>
      </c>
      <c r="D533" s="9" t="s">
        <v>25</v>
      </c>
      <c r="E533" s="9">
        <v>2249336</v>
      </c>
      <c r="F533" s="9">
        <v>2249337</v>
      </c>
      <c r="G533" s="10" t="s">
        <v>13</v>
      </c>
      <c r="H533" s="10" t="s">
        <v>26</v>
      </c>
      <c r="I533" s="9" t="s">
        <v>169</v>
      </c>
      <c r="J533" s="9" t="s">
        <v>7560</v>
      </c>
      <c r="K533" s="11" t="str">
        <f t="shared" si="16"/>
        <v>C___2991488_10</v>
      </c>
      <c r="L533" s="9" t="s">
        <v>5933</v>
      </c>
      <c r="M533" s="9" t="s">
        <v>5934</v>
      </c>
      <c r="O533" t="str">
        <f t="shared" si="17"/>
        <v>https://www.thermofisher.com/order/genome-database/details/genotyping/C___2991488_10</v>
      </c>
    </row>
    <row r="534" spans="1:15" x14ac:dyDescent="0.3">
      <c r="A534" s="9" t="s">
        <v>6600</v>
      </c>
      <c r="B534" s="9" t="s">
        <v>6978</v>
      </c>
      <c r="C534" s="10">
        <v>2</v>
      </c>
      <c r="D534" s="9" t="s">
        <v>12</v>
      </c>
      <c r="E534" s="9">
        <v>18333998</v>
      </c>
      <c r="F534" s="9">
        <v>18333999</v>
      </c>
      <c r="G534" s="10" t="s">
        <v>13</v>
      </c>
      <c r="H534" s="10" t="s">
        <v>39</v>
      </c>
      <c r="I534" s="9" t="s">
        <v>473</v>
      </c>
      <c r="J534" s="9" t="s">
        <v>7560</v>
      </c>
      <c r="K534" s="11" t="str">
        <f t="shared" si="16"/>
        <v>C___7495888_10</v>
      </c>
      <c r="L534" s="9" t="s">
        <v>6979</v>
      </c>
      <c r="M534" s="9" t="s">
        <v>6980</v>
      </c>
      <c r="O534" t="str">
        <f t="shared" si="17"/>
        <v>https://www.thermofisher.com/order/genome-database/details/genotyping/C___7495888_10</v>
      </c>
    </row>
    <row r="535" spans="1:15" x14ac:dyDescent="0.3">
      <c r="A535" s="9" t="s">
        <v>6600</v>
      </c>
      <c r="B535" s="9" t="s">
        <v>5943</v>
      </c>
      <c r="C535" s="10">
        <v>2</v>
      </c>
      <c r="D535" s="9" t="s">
        <v>139</v>
      </c>
      <c r="E535" s="9">
        <v>42199554</v>
      </c>
      <c r="F535" s="9">
        <v>42199555</v>
      </c>
      <c r="G535" s="10" t="s">
        <v>13</v>
      </c>
      <c r="H535" s="10" t="s">
        <v>14</v>
      </c>
      <c r="I535" s="9" t="s">
        <v>67</v>
      </c>
      <c r="J535" s="9" t="s">
        <v>5944</v>
      </c>
      <c r="K535" s="11" t="str">
        <f t="shared" si="16"/>
        <v>C___9504109_10</v>
      </c>
      <c r="L535" s="9" t="s">
        <v>5945</v>
      </c>
      <c r="M535" s="9" t="s">
        <v>5946</v>
      </c>
      <c r="O535" t="str">
        <f t="shared" si="17"/>
        <v>https://www.thermofisher.com/order/genome-database/details/genotyping/C___9504109_10</v>
      </c>
    </row>
    <row r="536" spans="1:15" x14ac:dyDescent="0.3">
      <c r="A536" s="9" t="s">
        <v>6600</v>
      </c>
      <c r="B536" s="9" t="s">
        <v>6981</v>
      </c>
      <c r="C536" s="10">
        <v>2</v>
      </c>
      <c r="D536" s="9" t="s">
        <v>25</v>
      </c>
      <c r="E536" s="9">
        <v>27672443</v>
      </c>
      <c r="F536" s="9">
        <v>27672444</v>
      </c>
      <c r="G536" s="10" t="s">
        <v>13</v>
      </c>
      <c r="H536" s="10" t="s">
        <v>26</v>
      </c>
      <c r="I536" s="9" t="s">
        <v>169</v>
      </c>
      <c r="J536" s="9" t="s">
        <v>28</v>
      </c>
      <c r="K536" s="11" t="str">
        <f t="shared" si="16"/>
        <v>C___8744367_10</v>
      </c>
      <c r="L536" s="9" t="s">
        <v>6982</v>
      </c>
      <c r="M536" s="9" t="s">
        <v>6983</v>
      </c>
      <c r="O536" t="str">
        <f t="shared" si="17"/>
        <v>https://www.thermofisher.com/order/genome-database/details/genotyping/C___8744367_10</v>
      </c>
    </row>
    <row r="537" spans="1:15" x14ac:dyDescent="0.3">
      <c r="A537" s="9" t="s">
        <v>6600</v>
      </c>
      <c r="B537" s="9" t="s">
        <v>6984</v>
      </c>
      <c r="C537" s="10">
        <v>2</v>
      </c>
      <c r="D537" s="9" t="s">
        <v>222</v>
      </c>
      <c r="E537" s="9">
        <v>74693793</v>
      </c>
      <c r="F537" s="9">
        <v>74693794</v>
      </c>
      <c r="G537" s="10" t="s">
        <v>13</v>
      </c>
      <c r="H537" s="10" t="s">
        <v>76</v>
      </c>
      <c r="I537" s="9" t="s">
        <v>77</v>
      </c>
      <c r="J537" s="9" t="s">
        <v>7560</v>
      </c>
      <c r="K537" s="11" t="str">
        <f t="shared" si="16"/>
        <v>C___7576512_10</v>
      </c>
      <c r="L537" s="9" t="s">
        <v>6985</v>
      </c>
      <c r="M537" s="9" t="s">
        <v>6986</v>
      </c>
      <c r="O537" t="str">
        <f t="shared" si="17"/>
        <v>https://www.thermofisher.com/order/genome-database/details/genotyping/C___7576512_10</v>
      </c>
    </row>
    <row r="538" spans="1:15" x14ac:dyDescent="0.3">
      <c r="A538" s="9" t="s">
        <v>6600</v>
      </c>
      <c r="B538" s="9" t="s">
        <v>5950</v>
      </c>
      <c r="C538" s="10">
        <v>2</v>
      </c>
      <c r="D538" s="9" t="s">
        <v>721</v>
      </c>
      <c r="E538" s="9">
        <v>3079703</v>
      </c>
      <c r="F538" s="9">
        <v>3079704</v>
      </c>
      <c r="G538" s="10" t="s">
        <v>13</v>
      </c>
      <c r="H538" s="10" t="s">
        <v>39</v>
      </c>
      <c r="I538" s="9" t="s">
        <v>187</v>
      </c>
      <c r="J538" s="9" t="s">
        <v>7560</v>
      </c>
      <c r="K538" s="11" t="str">
        <f t="shared" si="16"/>
        <v>C___8964200_10</v>
      </c>
      <c r="L538" s="9" t="s">
        <v>5951</v>
      </c>
      <c r="M538" s="9" t="s">
        <v>5952</v>
      </c>
      <c r="O538" t="str">
        <f t="shared" si="17"/>
        <v>https://www.thermofisher.com/order/genome-database/details/genotyping/C___8964200_10</v>
      </c>
    </row>
    <row r="539" spans="1:15" x14ac:dyDescent="0.3">
      <c r="A539" s="9" t="s">
        <v>6600</v>
      </c>
      <c r="B539" s="9" t="s">
        <v>2420</v>
      </c>
      <c r="C539" s="10">
        <v>2</v>
      </c>
      <c r="D539" s="9" t="s">
        <v>101</v>
      </c>
      <c r="E539" s="9">
        <v>122897355</v>
      </c>
      <c r="F539" s="9">
        <v>122897356</v>
      </c>
      <c r="G539" s="10" t="s">
        <v>13</v>
      </c>
      <c r="H539" s="10" t="s">
        <v>39</v>
      </c>
      <c r="I539" s="9" t="s">
        <v>576</v>
      </c>
      <c r="J539" s="9" t="s">
        <v>2421</v>
      </c>
      <c r="K539" s="11" t="str">
        <f t="shared" si="16"/>
        <v>C___8837787_10</v>
      </c>
      <c r="L539" s="9" t="s">
        <v>2422</v>
      </c>
      <c r="M539" s="9" t="s">
        <v>2423</v>
      </c>
      <c r="O539" t="str">
        <f t="shared" si="17"/>
        <v>https://www.thermofisher.com/order/genome-database/details/genotyping/C___8837787_10</v>
      </c>
    </row>
    <row r="540" spans="1:15" x14ac:dyDescent="0.3">
      <c r="A540" s="9" t="s">
        <v>6600</v>
      </c>
      <c r="B540" s="9" t="s">
        <v>5957</v>
      </c>
      <c r="C540" s="10">
        <v>2</v>
      </c>
      <c r="D540" s="9" t="s">
        <v>45</v>
      </c>
      <c r="E540" s="9">
        <v>17561513</v>
      </c>
      <c r="F540" s="9">
        <v>17561514</v>
      </c>
      <c r="G540" s="10" t="s">
        <v>13</v>
      </c>
      <c r="H540" s="10" t="s">
        <v>76</v>
      </c>
      <c r="I540" s="9" t="s">
        <v>319</v>
      </c>
      <c r="J540" s="9" t="s">
        <v>5958</v>
      </c>
      <c r="K540" s="11" t="str">
        <f t="shared" si="16"/>
        <v>C___9246052_10</v>
      </c>
      <c r="L540" s="9" t="s">
        <v>5959</v>
      </c>
      <c r="M540" s="9" t="s">
        <v>5960</v>
      </c>
      <c r="O540" t="str">
        <f t="shared" si="17"/>
        <v>https://www.thermofisher.com/order/genome-database/details/genotyping/C___9246052_10</v>
      </c>
    </row>
    <row r="541" spans="1:15" x14ac:dyDescent="0.3">
      <c r="A541" s="9" t="s">
        <v>6600</v>
      </c>
      <c r="B541" s="9" t="s">
        <v>4120</v>
      </c>
      <c r="C541" s="10">
        <v>2</v>
      </c>
      <c r="D541" s="9" t="s">
        <v>222</v>
      </c>
      <c r="E541" s="9">
        <v>22103341</v>
      </c>
      <c r="F541" s="9">
        <v>22103342</v>
      </c>
      <c r="G541" s="10" t="s">
        <v>13</v>
      </c>
      <c r="H541" s="10" t="s">
        <v>14</v>
      </c>
      <c r="I541" s="9" t="s">
        <v>67</v>
      </c>
      <c r="J541" s="9" t="s">
        <v>1106</v>
      </c>
      <c r="K541" s="11" t="str">
        <f t="shared" si="16"/>
        <v>C___8766806_20</v>
      </c>
      <c r="L541" s="9" t="s">
        <v>4121</v>
      </c>
      <c r="M541" s="9" t="s">
        <v>4122</v>
      </c>
      <c r="O541" t="str">
        <f t="shared" si="17"/>
        <v>https://www.thermofisher.com/order/genome-database/details/genotyping/C___8766806_20</v>
      </c>
    </row>
    <row r="542" spans="1:15" x14ac:dyDescent="0.3">
      <c r="A542" s="9" t="s">
        <v>6600</v>
      </c>
      <c r="B542" s="9" t="s">
        <v>6987</v>
      </c>
      <c r="C542" s="10">
        <v>2</v>
      </c>
      <c r="D542" s="9" t="s">
        <v>148</v>
      </c>
      <c r="E542" s="9">
        <v>11787803</v>
      </c>
      <c r="F542" s="9">
        <v>11787804</v>
      </c>
      <c r="G542" s="10" t="s">
        <v>13</v>
      </c>
      <c r="H542" s="10" t="s">
        <v>76</v>
      </c>
      <c r="I542" s="9" t="s">
        <v>77</v>
      </c>
      <c r="J542" s="9" t="s">
        <v>6988</v>
      </c>
      <c r="K542" s="11" t="str">
        <f t="shared" si="16"/>
        <v>C___8861309_10</v>
      </c>
      <c r="L542" s="9" t="s">
        <v>6989</v>
      </c>
      <c r="M542" s="9" t="s">
        <v>6990</v>
      </c>
      <c r="O542" t="str">
        <f t="shared" si="17"/>
        <v>https://www.thermofisher.com/order/genome-database/details/genotyping/C___8861309_10</v>
      </c>
    </row>
    <row r="543" spans="1:15" x14ac:dyDescent="0.3">
      <c r="A543" s="9" t="s">
        <v>6600</v>
      </c>
      <c r="B543" s="9" t="s">
        <v>6991</v>
      </c>
      <c r="C543" s="10">
        <v>2</v>
      </c>
      <c r="D543" s="9" t="s">
        <v>101</v>
      </c>
      <c r="E543" s="9">
        <v>55455649</v>
      </c>
      <c r="F543" s="9">
        <v>55455650</v>
      </c>
      <c r="G543" s="10" t="s">
        <v>13</v>
      </c>
      <c r="H543" s="10" t="s">
        <v>26</v>
      </c>
      <c r="I543" s="9" t="s">
        <v>169</v>
      </c>
      <c r="J543" s="9" t="s">
        <v>4295</v>
      </c>
      <c r="K543" s="11" t="str">
        <f t="shared" si="16"/>
        <v>C___1836987_10</v>
      </c>
      <c r="L543" s="9" t="s">
        <v>6992</v>
      </c>
      <c r="M543" s="9" t="s">
        <v>6993</v>
      </c>
      <c r="O543" t="str">
        <f t="shared" si="17"/>
        <v>https://www.thermofisher.com/order/genome-database/details/genotyping/C___1836987_10</v>
      </c>
    </row>
    <row r="544" spans="1:15" x14ac:dyDescent="0.3">
      <c r="A544" s="9" t="s">
        <v>6600</v>
      </c>
      <c r="B544" s="9" t="s">
        <v>6994</v>
      </c>
      <c r="C544" s="10">
        <v>2</v>
      </c>
      <c r="D544" s="9" t="s">
        <v>75</v>
      </c>
      <c r="E544" s="9">
        <v>68343436</v>
      </c>
      <c r="F544" s="9">
        <v>68343437</v>
      </c>
      <c r="G544" s="10" t="s">
        <v>13</v>
      </c>
      <c r="H544" s="10" t="s">
        <v>39</v>
      </c>
      <c r="I544" s="9" t="s">
        <v>473</v>
      </c>
      <c r="J544" s="9" t="s">
        <v>6995</v>
      </c>
      <c r="K544" s="11" t="str">
        <f t="shared" si="16"/>
        <v>C___9708628_10</v>
      </c>
      <c r="L544" s="9" t="s">
        <v>6996</v>
      </c>
      <c r="M544" s="9" t="s">
        <v>6997</v>
      </c>
      <c r="O544" t="str">
        <f t="shared" si="17"/>
        <v>https://www.thermofisher.com/order/genome-database/details/genotyping/C___9708628_10</v>
      </c>
    </row>
    <row r="545" spans="1:15" x14ac:dyDescent="0.3">
      <c r="A545" s="9" t="s">
        <v>6600</v>
      </c>
      <c r="B545" s="9" t="s">
        <v>6998</v>
      </c>
      <c r="C545" s="10">
        <v>2</v>
      </c>
      <c r="D545" s="9" t="s">
        <v>20</v>
      </c>
      <c r="E545" s="9">
        <v>75653576</v>
      </c>
      <c r="F545" s="9">
        <v>75653577</v>
      </c>
      <c r="G545" s="10" t="s">
        <v>13</v>
      </c>
      <c r="H545" s="10" t="s">
        <v>76</v>
      </c>
      <c r="I545" s="9" t="s">
        <v>77</v>
      </c>
      <c r="J545" s="9" t="s">
        <v>7560</v>
      </c>
      <c r="K545" s="11" t="str">
        <f t="shared" si="16"/>
        <v>C__11367260_10</v>
      </c>
      <c r="L545" s="9" t="s">
        <v>6999</v>
      </c>
      <c r="M545" s="9" t="s">
        <v>7000</v>
      </c>
      <c r="O545" t="str">
        <f t="shared" si="17"/>
        <v>https://www.thermofisher.com/order/genome-database/details/genotyping/C__11367260_10</v>
      </c>
    </row>
    <row r="546" spans="1:15" x14ac:dyDescent="0.3">
      <c r="A546" s="9" t="s">
        <v>6600</v>
      </c>
      <c r="B546" s="9" t="s">
        <v>5971</v>
      </c>
      <c r="C546" s="10">
        <v>2</v>
      </c>
      <c r="D546" s="9" t="s">
        <v>20</v>
      </c>
      <c r="E546" s="9">
        <v>75610714</v>
      </c>
      <c r="F546" s="9">
        <v>75610715</v>
      </c>
      <c r="G546" s="10" t="s">
        <v>13</v>
      </c>
      <c r="H546" s="10" t="s">
        <v>76</v>
      </c>
      <c r="I546" s="9" t="s">
        <v>77</v>
      </c>
      <c r="J546" s="9" t="s">
        <v>7560</v>
      </c>
      <c r="K546" s="11" t="str">
        <f t="shared" si="16"/>
        <v>C__11852788_10</v>
      </c>
      <c r="L546" s="9" t="s">
        <v>5972</v>
      </c>
      <c r="M546" s="9" t="s">
        <v>5973</v>
      </c>
      <c r="O546" t="str">
        <f t="shared" si="17"/>
        <v>https://www.thermofisher.com/order/genome-database/details/genotyping/C__11852788_10</v>
      </c>
    </row>
    <row r="547" spans="1:15" x14ac:dyDescent="0.3">
      <c r="A547" s="9" t="s">
        <v>6600</v>
      </c>
      <c r="B547" s="9" t="s">
        <v>7001</v>
      </c>
      <c r="C547" s="10">
        <v>2</v>
      </c>
      <c r="D547" s="9" t="s">
        <v>602</v>
      </c>
      <c r="E547" s="9">
        <v>24761198</v>
      </c>
      <c r="F547" s="9">
        <v>24761199</v>
      </c>
      <c r="G547" s="10" t="s">
        <v>13</v>
      </c>
      <c r="H547" s="10" t="s">
        <v>39</v>
      </c>
      <c r="I547" s="9" t="s">
        <v>473</v>
      </c>
      <c r="J547" s="9" t="s">
        <v>7002</v>
      </c>
      <c r="K547" s="11" t="str">
        <f t="shared" si="16"/>
        <v>C__11627544_10</v>
      </c>
      <c r="L547" s="9" t="s">
        <v>7003</v>
      </c>
      <c r="M547" s="9" t="s">
        <v>7004</v>
      </c>
      <c r="O547" t="str">
        <f t="shared" si="17"/>
        <v>https://www.thermofisher.com/order/genome-database/details/genotyping/C__11627544_10</v>
      </c>
    </row>
    <row r="548" spans="1:15" x14ac:dyDescent="0.3">
      <c r="A548" s="9" t="s">
        <v>6600</v>
      </c>
      <c r="B548" s="9" t="s">
        <v>5974</v>
      </c>
      <c r="C548" s="10">
        <v>2</v>
      </c>
      <c r="D548" s="9" t="s">
        <v>50</v>
      </c>
      <c r="E548" s="9">
        <v>24863988</v>
      </c>
      <c r="F548" s="9">
        <v>24863989</v>
      </c>
      <c r="G548" s="10" t="s">
        <v>13</v>
      </c>
      <c r="H548" s="10" t="s">
        <v>14</v>
      </c>
      <c r="I548" s="9" t="s">
        <v>15</v>
      </c>
      <c r="J548" s="9" t="s">
        <v>5975</v>
      </c>
      <c r="K548" s="11" t="str">
        <f t="shared" si="16"/>
        <v>C__12038590_20</v>
      </c>
      <c r="L548" s="9" t="s">
        <v>5976</v>
      </c>
      <c r="M548" s="9" t="s">
        <v>5977</v>
      </c>
      <c r="O548" t="str">
        <f t="shared" si="17"/>
        <v>https://www.thermofisher.com/order/genome-database/details/genotyping/C__12038590_20</v>
      </c>
    </row>
    <row r="549" spans="1:15" x14ac:dyDescent="0.3">
      <c r="A549" s="9" t="s">
        <v>6600</v>
      </c>
      <c r="B549" s="9" t="s">
        <v>7005</v>
      </c>
      <c r="C549" s="10">
        <v>2</v>
      </c>
      <c r="D549" s="9" t="s">
        <v>280</v>
      </c>
      <c r="E549" s="9">
        <v>116459132</v>
      </c>
      <c r="F549" s="9">
        <v>116459133</v>
      </c>
      <c r="G549" s="10" t="s">
        <v>13</v>
      </c>
      <c r="H549" s="10" t="s">
        <v>26</v>
      </c>
      <c r="I549" s="9" t="s">
        <v>160</v>
      </c>
      <c r="J549" s="9" t="s">
        <v>7006</v>
      </c>
      <c r="K549" s="11" t="str">
        <f t="shared" si="16"/>
        <v>C___8789801_20</v>
      </c>
      <c r="L549" s="9" t="s">
        <v>7007</v>
      </c>
      <c r="M549" s="9" t="s">
        <v>7008</v>
      </c>
      <c r="O549" t="str">
        <f t="shared" si="17"/>
        <v>https://www.thermofisher.com/order/genome-database/details/genotyping/C___8789801_20</v>
      </c>
    </row>
    <row r="550" spans="1:15" x14ac:dyDescent="0.3">
      <c r="A550" s="9" t="s">
        <v>6600</v>
      </c>
      <c r="B550" s="9" t="s">
        <v>7009</v>
      </c>
      <c r="C550" s="10">
        <v>2</v>
      </c>
      <c r="D550" s="9" t="s">
        <v>216</v>
      </c>
      <c r="E550" s="9">
        <v>76886777</v>
      </c>
      <c r="F550" s="9">
        <v>76886778</v>
      </c>
      <c r="G550" s="10" t="s">
        <v>13</v>
      </c>
      <c r="H550" s="10" t="s">
        <v>76</v>
      </c>
      <c r="I550" s="9" t="s">
        <v>624</v>
      </c>
      <c r="J550" s="9" t="s">
        <v>7010</v>
      </c>
      <c r="K550" s="11" t="str">
        <f t="shared" si="16"/>
        <v>C__15818349_10</v>
      </c>
      <c r="L550" s="9" t="s">
        <v>7011</v>
      </c>
      <c r="M550" s="9" t="s">
        <v>7012</v>
      </c>
      <c r="O550" t="str">
        <f t="shared" si="17"/>
        <v>https://www.thermofisher.com/order/genome-database/details/genotyping/C__15818349_10</v>
      </c>
    </row>
    <row r="551" spans="1:15" x14ac:dyDescent="0.3">
      <c r="A551" s="9" t="s">
        <v>6600</v>
      </c>
      <c r="B551" s="9" t="s">
        <v>3480</v>
      </c>
      <c r="C551" s="10">
        <v>2</v>
      </c>
      <c r="D551" s="9" t="s">
        <v>101</v>
      </c>
      <c r="E551" s="9">
        <v>110799840</v>
      </c>
      <c r="F551" s="9">
        <v>110799841</v>
      </c>
      <c r="G551" s="10" t="s">
        <v>13</v>
      </c>
      <c r="H551" s="10" t="s">
        <v>14</v>
      </c>
      <c r="I551" s="9" t="s">
        <v>67</v>
      </c>
      <c r="J551" s="9" t="s">
        <v>7560</v>
      </c>
      <c r="K551" s="11" t="str">
        <f t="shared" si="16"/>
        <v>C__16072411_10</v>
      </c>
      <c r="L551" s="9" t="s">
        <v>3481</v>
      </c>
      <c r="M551" s="9" t="s">
        <v>3482</v>
      </c>
      <c r="O551" t="str">
        <f t="shared" si="17"/>
        <v>https://www.thermofisher.com/order/genome-database/details/genotyping/C__16072411_10</v>
      </c>
    </row>
    <row r="552" spans="1:15" x14ac:dyDescent="0.3">
      <c r="A552" s="9" t="s">
        <v>6600</v>
      </c>
      <c r="B552" s="9" t="s">
        <v>5469</v>
      </c>
      <c r="C552" s="10">
        <v>2</v>
      </c>
      <c r="D552" s="9" t="s">
        <v>216</v>
      </c>
      <c r="E552" s="9">
        <v>92419270</v>
      </c>
      <c r="F552" s="9">
        <v>92419271</v>
      </c>
      <c r="G552" s="10" t="s">
        <v>13</v>
      </c>
      <c r="H552" s="10" t="s">
        <v>26</v>
      </c>
      <c r="I552" s="9" t="s">
        <v>27</v>
      </c>
      <c r="J552" s="9" t="s">
        <v>5470</v>
      </c>
      <c r="K552" s="11" t="str">
        <f t="shared" si="16"/>
        <v>C___2432788_10</v>
      </c>
      <c r="L552" s="9" t="s">
        <v>5471</v>
      </c>
      <c r="M552" s="9" t="s">
        <v>5472</v>
      </c>
      <c r="O552" t="str">
        <f t="shared" si="17"/>
        <v>https://www.thermofisher.com/order/genome-database/details/genotyping/C___2432788_10</v>
      </c>
    </row>
    <row r="553" spans="1:15" x14ac:dyDescent="0.3">
      <c r="A553" s="9" t="s">
        <v>6600</v>
      </c>
      <c r="B553" s="9" t="s">
        <v>5990</v>
      </c>
      <c r="C553" s="10">
        <v>2</v>
      </c>
      <c r="D553" s="9" t="s">
        <v>721</v>
      </c>
      <c r="E553" s="9">
        <v>38369010</v>
      </c>
      <c r="F553" s="9">
        <v>38369011</v>
      </c>
      <c r="G553" s="10" t="s">
        <v>13</v>
      </c>
      <c r="H553" s="10" t="s">
        <v>26</v>
      </c>
      <c r="I553" s="9" t="s">
        <v>62</v>
      </c>
      <c r="J553" s="9" t="s">
        <v>5991</v>
      </c>
      <c r="K553" s="11" t="str">
        <f t="shared" si="16"/>
        <v>C___1210665_10</v>
      </c>
      <c r="L553" s="9" t="s">
        <v>5992</v>
      </c>
      <c r="M553" s="9" t="s">
        <v>5993</v>
      </c>
      <c r="O553" t="str">
        <f t="shared" si="17"/>
        <v>https://www.thermofisher.com/order/genome-database/details/genotyping/C___1210665_10</v>
      </c>
    </row>
    <row r="554" spans="1:15" x14ac:dyDescent="0.3">
      <c r="A554" s="9" t="s">
        <v>6600</v>
      </c>
      <c r="B554" s="9" t="s">
        <v>7013</v>
      </c>
      <c r="C554" s="10">
        <v>2</v>
      </c>
      <c r="D554" s="9" t="s">
        <v>139</v>
      </c>
      <c r="E554" s="9">
        <v>46194554</v>
      </c>
      <c r="F554" s="9">
        <v>46194555</v>
      </c>
      <c r="G554" s="10" t="s">
        <v>13</v>
      </c>
      <c r="H554" s="10" t="s">
        <v>39</v>
      </c>
      <c r="I554" s="9" t="s">
        <v>198</v>
      </c>
      <c r="J554" s="9" t="s">
        <v>7014</v>
      </c>
      <c r="K554" s="11" t="str">
        <f t="shared" si="16"/>
        <v>C___3270849_40</v>
      </c>
      <c r="L554" s="9" t="s">
        <v>7015</v>
      </c>
      <c r="M554" s="9" t="s">
        <v>7016</v>
      </c>
      <c r="O554" t="str">
        <f t="shared" si="17"/>
        <v>https://www.thermofisher.com/order/genome-database/details/genotyping/C___3270849_40</v>
      </c>
    </row>
    <row r="555" spans="1:15" x14ac:dyDescent="0.3">
      <c r="A555" s="9" t="s">
        <v>6600</v>
      </c>
      <c r="B555" s="9" t="s">
        <v>4419</v>
      </c>
      <c r="C555" s="10">
        <v>2</v>
      </c>
      <c r="D555" s="9" t="s">
        <v>38</v>
      </c>
      <c r="E555" s="9">
        <v>30557307</v>
      </c>
      <c r="F555" s="9">
        <v>30557308</v>
      </c>
      <c r="G555" s="10" t="s">
        <v>13</v>
      </c>
      <c r="H555" s="10" t="s">
        <v>26</v>
      </c>
      <c r="I555" s="9" t="s">
        <v>33</v>
      </c>
      <c r="J555" s="9" t="s">
        <v>4420</v>
      </c>
      <c r="K555" s="11" t="str">
        <f t="shared" si="16"/>
        <v>C___2629047_1_</v>
      </c>
      <c r="L555" s="9" t="s">
        <v>4421</v>
      </c>
      <c r="M555" s="9" t="s">
        <v>4422</v>
      </c>
      <c r="O555" t="str">
        <f t="shared" si="17"/>
        <v>https://www.thermofisher.com/order/genome-database/details/genotyping/C___2629047_1_</v>
      </c>
    </row>
    <row r="556" spans="1:15" x14ac:dyDescent="0.3">
      <c r="A556" s="9" t="s">
        <v>6600</v>
      </c>
      <c r="B556" s="9" t="s">
        <v>7017</v>
      </c>
      <c r="C556" s="10">
        <v>2</v>
      </c>
      <c r="D556" s="9" t="s">
        <v>45</v>
      </c>
      <c r="E556" s="9">
        <v>40096958</v>
      </c>
      <c r="F556" s="9">
        <v>40096959</v>
      </c>
      <c r="G556" s="10" t="s">
        <v>13</v>
      </c>
      <c r="H556" s="10" t="s">
        <v>26</v>
      </c>
      <c r="I556" s="9" t="s">
        <v>27</v>
      </c>
      <c r="J556" s="9" t="s">
        <v>6805</v>
      </c>
      <c r="K556" s="11" t="str">
        <f t="shared" si="16"/>
        <v>C__26004644_10</v>
      </c>
      <c r="L556" s="9" t="s">
        <v>7018</v>
      </c>
      <c r="M556" s="9" t="s">
        <v>7019</v>
      </c>
      <c r="O556" t="str">
        <f t="shared" si="17"/>
        <v>https://www.thermofisher.com/order/genome-database/details/genotyping/C__26004644_10</v>
      </c>
    </row>
    <row r="557" spans="1:15" x14ac:dyDescent="0.3">
      <c r="A557" s="9" t="s">
        <v>6600</v>
      </c>
      <c r="B557" s="9" t="s">
        <v>966</v>
      </c>
      <c r="C557" s="10">
        <v>2</v>
      </c>
      <c r="D557" s="9" t="s">
        <v>32</v>
      </c>
      <c r="E557" s="9">
        <v>98143745</v>
      </c>
      <c r="F557" s="9">
        <v>98143746</v>
      </c>
      <c r="G557" s="10" t="s">
        <v>13</v>
      </c>
      <c r="H557" s="10" t="s">
        <v>39</v>
      </c>
      <c r="I557" s="9" t="s">
        <v>40</v>
      </c>
      <c r="J557" s="9" t="s">
        <v>7560</v>
      </c>
      <c r="K557" s="11" t="str">
        <f t="shared" si="16"/>
        <v>C__28002841_10</v>
      </c>
      <c r="L557" s="9" t="s">
        <v>967</v>
      </c>
      <c r="M557" s="9" t="s">
        <v>968</v>
      </c>
      <c r="O557" t="str">
        <f t="shared" si="17"/>
        <v>https://www.thermofisher.com/order/genome-database/details/genotyping/C__28002841_10</v>
      </c>
    </row>
    <row r="558" spans="1:15" x14ac:dyDescent="0.3">
      <c r="A558" s="9" t="s">
        <v>6600</v>
      </c>
      <c r="B558" s="9" t="s">
        <v>7020</v>
      </c>
      <c r="C558" s="10">
        <v>2</v>
      </c>
      <c r="D558" s="9" t="s">
        <v>32</v>
      </c>
      <c r="E558" s="9">
        <v>36677918</v>
      </c>
      <c r="F558" s="9">
        <v>36677919</v>
      </c>
      <c r="G558" s="10" t="s">
        <v>13</v>
      </c>
      <c r="H558" s="10" t="s">
        <v>39</v>
      </c>
      <c r="I558" s="9" t="s">
        <v>40</v>
      </c>
      <c r="J558" s="9" t="s">
        <v>5716</v>
      </c>
      <c r="K558" s="11" t="str">
        <f t="shared" si="16"/>
        <v>C__16223289_10</v>
      </c>
      <c r="L558" s="9" t="s">
        <v>7021</v>
      </c>
      <c r="M558" s="9" t="s">
        <v>7022</v>
      </c>
      <c r="O558" t="str">
        <f t="shared" si="17"/>
        <v>https://www.thermofisher.com/order/genome-database/details/genotyping/C__16223289_10</v>
      </c>
    </row>
    <row r="559" spans="1:15" x14ac:dyDescent="0.3">
      <c r="A559" s="9" t="s">
        <v>6600</v>
      </c>
      <c r="B559" s="9" t="s">
        <v>4599</v>
      </c>
      <c r="C559" s="10">
        <v>2</v>
      </c>
      <c r="D559" s="9" t="s">
        <v>32</v>
      </c>
      <c r="E559" s="9">
        <v>31471962</v>
      </c>
      <c r="F559" s="9">
        <v>31471963</v>
      </c>
      <c r="G559" s="10" t="s">
        <v>13</v>
      </c>
      <c r="H559" s="10" t="s">
        <v>76</v>
      </c>
      <c r="I559" s="9" t="s">
        <v>591</v>
      </c>
      <c r="J559" s="9" t="s">
        <v>4600</v>
      </c>
      <c r="K559" s="11" t="str">
        <f t="shared" si="16"/>
        <v>C__27015035_10</v>
      </c>
      <c r="L559" s="9" t="s">
        <v>4601</v>
      </c>
      <c r="M559" s="9" t="s">
        <v>4602</v>
      </c>
      <c r="O559" t="str">
        <f t="shared" si="17"/>
        <v>https://www.thermofisher.com/order/genome-database/details/genotyping/C__27015035_10</v>
      </c>
    </row>
    <row r="560" spans="1:15" x14ac:dyDescent="0.3">
      <c r="A560" s="9" t="s">
        <v>6600</v>
      </c>
      <c r="B560" s="9" t="s">
        <v>6001</v>
      </c>
      <c r="C560" s="10">
        <v>2</v>
      </c>
      <c r="D560" s="9" t="s">
        <v>101</v>
      </c>
      <c r="E560" s="9">
        <v>39429810</v>
      </c>
      <c r="F560" s="9">
        <v>39429811</v>
      </c>
      <c r="G560" s="10" t="s">
        <v>13</v>
      </c>
      <c r="H560" s="10" t="s">
        <v>14</v>
      </c>
      <c r="I560" s="9" t="s">
        <v>94</v>
      </c>
      <c r="J560" s="9" t="s">
        <v>4188</v>
      </c>
      <c r="K560" s="11" t="str">
        <f t="shared" si="16"/>
        <v>C___3065620_10</v>
      </c>
      <c r="L560" s="9" t="s">
        <v>6002</v>
      </c>
      <c r="M560" s="9" t="s">
        <v>6003</v>
      </c>
      <c r="O560" t="str">
        <f t="shared" si="17"/>
        <v>https://www.thermofisher.com/order/genome-database/details/genotyping/C___3065620_10</v>
      </c>
    </row>
    <row r="561" spans="1:15" x14ac:dyDescent="0.3">
      <c r="A561" s="9" t="s">
        <v>6600</v>
      </c>
      <c r="B561" s="9" t="s">
        <v>4603</v>
      </c>
      <c r="C561" s="10">
        <v>2</v>
      </c>
      <c r="D561" s="9" t="s">
        <v>98</v>
      </c>
      <c r="E561" s="9">
        <v>89619311</v>
      </c>
      <c r="F561" s="9">
        <v>89619312</v>
      </c>
      <c r="G561" s="10" t="s">
        <v>13</v>
      </c>
      <c r="H561" s="10" t="s">
        <v>14</v>
      </c>
      <c r="I561" s="9" t="s">
        <v>102</v>
      </c>
      <c r="J561" s="9" t="s">
        <v>1937</v>
      </c>
      <c r="K561" s="11" t="str">
        <f t="shared" si="16"/>
        <v>C__16057117_20</v>
      </c>
      <c r="L561" s="9" t="s">
        <v>4604</v>
      </c>
      <c r="M561" s="9" t="s">
        <v>4605</v>
      </c>
      <c r="O561" t="str">
        <f t="shared" si="17"/>
        <v>https://www.thermofisher.com/order/genome-database/details/genotyping/C__16057117_20</v>
      </c>
    </row>
    <row r="562" spans="1:15" x14ac:dyDescent="0.3">
      <c r="A562" s="9" t="s">
        <v>6600</v>
      </c>
      <c r="B562" s="9" t="s">
        <v>7023</v>
      </c>
      <c r="C562" s="10">
        <v>2</v>
      </c>
      <c r="D562" s="9" t="s">
        <v>721</v>
      </c>
      <c r="E562" s="9">
        <v>56214410</v>
      </c>
      <c r="F562" s="9">
        <v>56214411</v>
      </c>
      <c r="G562" s="10" t="s">
        <v>13</v>
      </c>
      <c r="H562" s="10" t="s">
        <v>14</v>
      </c>
      <c r="I562" s="9" t="s">
        <v>931</v>
      </c>
      <c r="J562" s="9" t="s">
        <v>7560</v>
      </c>
      <c r="K562" s="11" t="str">
        <f t="shared" si="16"/>
        <v>C__15839486_10</v>
      </c>
      <c r="L562" s="9" t="s">
        <v>7024</v>
      </c>
      <c r="M562" s="9" t="s">
        <v>7025</v>
      </c>
      <c r="O562" t="str">
        <f t="shared" si="17"/>
        <v>https://www.thermofisher.com/order/genome-database/details/genotyping/C__15839486_10</v>
      </c>
    </row>
    <row r="563" spans="1:15" x14ac:dyDescent="0.3">
      <c r="A563" s="9" t="s">
        <v>6600</v>
      </c>
      <c r="B563" s="9" t="s">
        <v>5178</v>
      </c>
      <c r="C563" s="10">
        <v>2</v>
      </c>
      <c r="D563" s="9" t="s">
        <v>50</v>
      </c>
      <c r="E563" s="9">
        <v>226228868</v>
      </c>
      <c r="F563" s="9">
        <v>226228869</v>
      </c>
      <c r="G563" s="10" t="s">
        <v>13</v>
      </c>
      <c r="H563" s="10" t="s">
        <v>39</v>
      </c>
      <c r="I563" s="9" t="s">
        <v>187</v>
      </c>
      <c r="J563" s="9" t="s">
        <v>7560</v>
      </c>
      <c r="K563" s="11" t="str">
        <f t="shared" si="16"/>
        <v>C__15949827_10</v>
      </c>
      <c r="L563" s="9" t="s">
        <v>5179</v>
      </c>
      <c r="M563" s="9" t="s">
        <v>5180</v>
      </c>
      <c r="O563" t="str">
        <f t="shared" si="17"/>
        <v>https://www.thermofisher.com/order/genome-database/details/genotyping/C__15949827_10</v>
      </c>
    </row>
    <row r="564" spans="1:15" x14ac:dyDescent="0.3">
      <c r="A564" s="9" t="s">
        <v>6600</v>
      </c>
      <c r="B564" s="9" t="s">
        <v>977</v>
      </c>
      <c r="C564" s="10">
        <v>2</v>
      </c>
      <c r="D564" s="9" t="s">
        <v>58</v>
      </c>
      <c r="E564" s="9">
        <v>95298182</v>
      </c>
      <c r="F564" s="9">
        <v>95298183</v>
      </c>
      <c r="G564" s="10" t="s">
        <v>13</v>
      </c>
      <c r="H564" s="10" t="s">
        <v>76</v>
      </c>
      <c r="I564" s="9" t="s">
        <v>77</v>
      </c>
      <c r="J564" s="9" t="s">
        <v>332</v>
      </c>
      <c r="K564" s="11" t="str">
        <f t="shared" si="16"/>
        <v>C__27473620_10</v>
      </c>
      <c r="L564" s="9" t="s">
        <v>978</v>
      </c>
      <c r="M564" s="9" t="s">
        <v>979</v>
      </c>
      <c r="O564" t="str">
        <f t="shared" si="17"/>
        <v>https://www.thermofisher.com/order/genome-database/details/genotyping/C__27473620_10</v>
      </c>
    </row>
    <row r="565" spans="1:15" x14ac:dyDescent="0.3">
      <c r="A565" s="9" t="s">
        <v>6600</v>
      </c>
      <c r="B565" s="9" t="s">
        <v>7026</v>
      </c>
      <c r="C565" s="10">
        <v>2</v>
      </c>
      <c r="D565" s="9" t="s">
        <v>25</v>
      </c>
      <c r="E565" s="9">
        <v>2159829</v>
      </c>
      <c r="F565" s="9">
        <v>2159830</v>
      </c>
      <c r="G565" s="10" t="s">
        <v>13</v>
      </c>
      <c r="H565" s="10" t="s">
        <v>14</v>
      </c>
      <c r="I565" s="9" t="s">
        <v>67</v>
      </c>
      <c r="J565" s="9" t="s">
        <v>4883</v>
      </c>
      <c r="K565" s="11" t="str">
        <f t="shared" ref="K565:K613" si="18">HYPERLINK(O565,L565)</f>
        <v>C___1223315_10</v>
      </c>
      <c r="L565" s="9" t="s">
        <v>7027</v>
      </c>
      <c r="M565" s="9" t="s">
        <v>7028</v>
      </c>
      <c r="O565" t="str">
        <f t="shared" ref="O565:O613" si="19">_xlfn.CONCAT("https://www.thermofisher.com/order/genome-database/details/genotyping/",L565)</f>
        <v>https://www.thermofisher.com/order/genome-database/details/genotyping/C___1223315_10</v>
      </c>
    </row>
    <row r="566" spans="1:15" x14ac:dyDescent="0.3">
      <c r="A566" s="9" t="s">
        <v>6600</v>
      </c>
      <c r="B566" s="9" t="s">
        <v>992</v>
      </c>
      <c r="C566" s="10">
        <v>2</v>
      </c>
      <c r="D566" s="9" t="s">
        <v>32</v>
      </c>
      <c r="E566" s="9">
        <v>117655212</v>
      </c>
      <c r="F566" s="9">
        <v>117655213</v>
      </c>
      <c r="G566" s="10" t="s">
        <v>13</v>
      </c>
      <c r="H566" s="10" t="s">
        <v>76</v>
      </c>
      <c r="I566" s="9" t="s">
        <v>77</v>
      </c>
      <c r="J566" s="9" t="s">
        <v>7560</v>
      </c>
      <c r="K566" s="11" t="str">
        <f t="shared" si="18"/>
        <v>C__27424349_10</v>
      </c>
      <c r="L566" s="9" t="s">
        <v>993</v>
      </c>
      <c r="M566" s="9" t="s">
        <v>994</v>
      </c>
      <c r="O566" t="str">
        <f t="shared" si="19"/>
        <v>https://www.thermofisher.com/order/genome-database/details/genotyping/C__27424349_10</v>
      </c>
    </row>
    <row r="567" spans="1:15" x14ac:dyDescent="0.3">
      <c r="A567" s="9" t="s">
        <v>6600</v>
      </c>
      <c r="B567" s="9" t="s">
        <v>7029</v>
      </c>
      <c r="C567" s="10">
        <v>2</v>
      </c>
      <c r="D567" s="9" t="s">
        <v>202</v>
      </c>
      <c r="E567" s="9">
        <v>27446042</v>
      </c>
      <c r="F567" s="9">
        <v>27446043</v>
      </c>
      <c r="G567" s="10" t="s">
        <v>13</v>
      </c>
      <c r="H567" s="10" t="s">
        <v>76</v>
      </c>
      <c r="I567" s="9" t="s">
        <v>319</v>
      </c>
      <c r="J567" s="9" t="s">
        <v>7030</v>
      </c>
      <c r="K567" s="11" t="str">
        <f t="shared" si="18"/>
        <v>C__29821238_20</v>
      </c>
      <c r="L567" s="9" t="s">
        <v>7031</v>
      </c>
      <c r="M567" s="9" t="s">
        <v>7032</v>
      </c>
      <c r="O567" t="str">
        <f t="shared" si="19"/>
        <v>https://www.thermofisher.com/order/genome-database/details/genotyping/C__29821238_20</v>
      </c>
    </row>
    <row r="568" spans="1:15" x14ac:dyDescent="0.3">
      <c r="A568" s="9" t="s">
        <v>6600</v>
      </c>
      <c r="B568" s="9" t="s">
        <v>2512</v>
      </c>
      <c r="C568" s="10">
        <v>2</v>
      </c>
      <c r="D568" s="9" t="s">
        <v>721</v>
      </c>
      <c r="E568" s="9">
        <v>32752549</v>
      </c>
      <c r="F568" s="9">
        <v>32752550</v>
      </c>
      <c r="G568" s="10" t="s">
        <v>13</v>
      </c>
      <c r="H568" s="10" t="s">
        <v>14</v>
      </c>
      <c r="I568" s="9" t="s">
        <v>15</v>
      </c>
      <c r="J568" s="9" t="s">
        <v>7560</v>
      </c>
      <c r="K568" s="11" t="str">
        <f t="shared" si="18"/>
        <v>C__30126133_10</v>
      </c>
      <c r="L568" s="9" t="s">
        <v>2513</v>
      </c>
      <c r="M568" s="9" t="s">
        <v>2514</v>
      </c>
      <c r="O568" t="str">
        <f t="shared" si="19"/>
        <v>https://www.thermofisher.com/order/genome-database/details/genotyping/C__30126133_10</v>
      </c>
    </row>
    <row r="569" spans="1:15" x14ac:dyDescent="0.3">
      <c r="A569" s="9" t="s">
        <v>6600</v>
      </c>
      <c r="B569" s="9" t="s">
        <v>6031</v>
      </c>
      <c r="C569" s="10">
        <v>2</v>
      </c>
      <c r="D569" s="9" t="s">
        <v>32</v>
      </c>
      <c r="E569" s="9">
        <v>53495837</v>
      </c>
      <c r="F569" s="9">
        <v>53495838</v>
      </c>
      <c r="G569" s="10" t="s">
        <v>13</v>
      </c>
      <c r="H569" s="10" t="s">
        <v>26</v>
      </c>
      <c r="I569" s="9" t="s">
        <v>160</v>
      </c>
      <c r="J569" s="9" t="s">
        <v>7560</v>
      </c>
      <c r="K569" s="11" t="str">
        <f t="shared" si="18"/>
        <v>C__29162150_10</v>
      </c>
      <c r="L569" s="9" t="s">
        <v>6032</v>
      </c>
      <c r="M569" s="9" t="s">
        <v>6033</v>
      </c>
      <c r="O569" t="str">
        <f t="shared" si="19"/>
        <v>https://www.thermofisher.com/order/genome-database/details/genotyping/C__29162150_10</v>
      </c>
    </row>
    <row r="570" spans="1:15" x14ac:dyDescent="0.3">
      <c r="A570" s="9" t="s">
        <v>6600</v>
      </c>
      <c r="B570" s="9" t="s">
        <v>7033</v>
      </c>
      <c r="C570" s="10">
        <v>2</v>
      </c>
      <c r="D570" s="9" t="s">
        <v>32</v>
      </c>
      <c r="E570" s="9">
        <v>137681037</v>
      </c>
      <c r="F570" s="9">
        <v>137681038</v>
      </c>
      <c r="G570" s="10" t="s">
        <v>13</v>
      </c>
      <c r="H570" s="10" t="s">
        <v>26</v>
      </c>
      <c r="I570" s="9" t="s">
        <v>345</v>
      </c>
      <c r="J570" s="9" t="s">
        <v>7560</v>
      </c>
      <c r="K570" s="11" t="str">
        <f t="shared" si="18"/>
        <v>C___1575580_10</v>
      </c>
      <c r="L570" s="9" t="s">
        <v>7034</v>
      </c>
      <c r="M570" s="9" t="s">
        <v>7035</v>
      </c>
      <c r="O570" t="str">
        <f t="shared" si="19"/>
        <v>https://www.thermofisher.com/order/genome-database/details/genotyping/C___1575580_10</v>
      </c>
    </row>
    <row r="571" spans="1:15" x14ac:dyDescent="0.3">
      <c r="A571" s="9" t="s">
        <v>6600</v>
      </c>
      <c r="B571" s="9" t="s">
        <v>7036</v>
      </c>
      <c r="C571" s="10">
        <v>2</v>
      </c>
      <c r="D571" s="9" t="s">
        <v>20</v>
      </c>
      <c r="E571" s="9">
        <v>9720744</v>
      </c>
      <c r="F571" s="9">
        <v>9720745</v>
      </c>
      <c r="G571" s="10" t="s">
        <v>13</v>
      </c>
      <c r="H571" s="10" t="s">
        <v>76</v>
      </c>
      <c r="I571" s="9" t="s">
        <v>77</v>
      </c>
      <c r="J571" s="9" t="s">
        <v>7037</v>
      </c>
      <c r="K571" s="11" t="str">
        <f t="shared" si="18"/>
        <v>C____440665_30</v>
      </c>
      <c r="L571" s="9" t="s">
        <v>7038</v>
      </c>
      <c r="M571" s="9" t="s">
        <v>7039</v>
      </c>
      <c r="O571" t="str">
        <f t="shared" si="19"/>
        <v>https://www.thermofisher.com/order/genome-database/details/genotyping/C____440665_30</v>
      </c>
    </row>
    <row r="572" spans="1:15" x14ac:dyDescent="0.3">
      <c r="A572" s="9" t="s">
        <v>6600</v>
      </c>
      <c r="B572" s="9" t="s">
        <v>7040</v>
      </c>
      <c r="C572" s="10">
        <v>2</v>
      </c>
      <c r="D572" s="9" t="s">
        <v>25</v>
      </c>
      <c r="E572" s="9">
        <v>15672915</v>
      </c>
      <c r="F572" s="9">
        <v>15672916</v>
      </c>
      <c r="G572" s="10" t="s">
        <v>13</v>
      </c>
      <c r="H572" s="10" t="s">
        <v>76</v>
      </c>
      <c r="I572" s="9" t="s">
        <v>319</v>
      </c>
      <c r="J572" s="9" t="s">
        <v>7041</v>
      </c>
      <c r="K572" s="11" t="str">
        <f t="shared" si="18"/>
        <v>C__29267608_10</v>
      </c>
      <c r="L572" s="9" t="s">
        <v>7042</v>
      </c>
      <c r="M572" s="9" t="s">
        <v>7043</v>
      </c>
      <c r="O572" t="str">
        <f t="shared" si="19"/>
        <v>https://www.thermofisher.com/order/genome-database/details/genotyping/C__29267608_10</v>
      </c>
    </row>
    <row r="573" spans="1:15" x14ac:dyDescent="0.3">
      <c r="A573" s="9" t="s">
        <v>6600</v>
      </c>
      <c r="B573" s="9" t="s">
        <v>6048</v>
      </c>
      <c r="C573" s="10">
        <v>2</v>
      </c>
      <c r="D573" s="9" t="s">
        <v>284</v>
      </c>
      <c r="E573" s="9">
        <v>79433110</v>
      </c>
      <c r="F573" s="9">
        <v>79433111</v>
      </c>
      <c r="G573" s="10" t="s">
        <v>13</v>
      </c>
      <c r="H573" s="10" t="s">
        <v>26</v>
      </c>
      <c r="I573" s="9" t="s">
        <v>27</v>
      </c>
      <c r="J573" s="9" t="s">
        <v>5294</v>
      </c>
      <c r="K573" s="11" t="str">
        <f t="shared" si="18"/>
        <v>C__27199482_20</v>
      </c>
      <c r="L573" s="9" t="s">
        <v>6049</v>
      </c>
      <c r="M573" s="9" t="s">
        <v>6050</v>
      </c>
      <c r="O573" t="str">
        <f t="shared" si="19"/>
        <v>https://www.thermofisher.com/order/genome-database/details/genotyping/C__27199482_20</v>
      </c>
    </row>
    <row r="574" spans="1:15" x14ac:dyDescent="0.3">
      <c r="A574" s="9" t="s">
        <v>6600</v>
      </c>
      <c r="B574" s="9" t="s">
        <v>7044</v>
      </c>
      <c r="C574" s="10">
        <v>2</v>
      </c>
      <c r="D574" s="9" t="s">
        <v>107</v>
      </c>
      <c r="E574" s="9">
        <v>53788738</v>
      </c>
      <c r="F574" s="9">
        <v>53788739</v>
      </c>
      <c r="G574" s="10" t="s">
        <v>13</v>
      </c>
      <c r="H574" s="10" t="s">
        <v>39</v>
      </c>
      <c r="I574" s="9" t="s">
        <v>473</v>
      </c>
      <c r="J574" s="9" t="s">
        <v>109</v>
      </c>
      <c r="K574" s="11" t="str">
        <f t="shared" si="18"/>
        <v>C__32396206_10</v>
      </c>
      <c r="L574" s="9" t="s">
        <v>7045</v>
      </c>
      <c r="M574" s="9" t="s">
        <v>7046</v>
      </c>
      <c r="O574" t="str">
        <f t="shared" si="19"/>
        <v>https://www.thermofisher.com/order/genome-database/details/genotyping/C__32396206_10</v>
      </c>
    </row>
    <row r="575" spans="1:15" x14ac:dyDescent="0.3">
      <c r="A575" s="9" t="s">
        <v>6600</v>
      </c>
      <c r="B575" s="9" t="s">
        <v>7047</v>
      </c>
      <c r="C575" s="10">
        <v>2</v>
      </c>
      <c r="D575" s="9" t="s">
        <v>107</v>
      </c>
      <c r="E575" s="9">
        <v>53776773</v>
      </c>
      <c r="F575" s="9">
        <v>53776774</v>
      </c>
      <c r="G575" s="10" t="s">
        <v>13</v>
      </c>
      <c r="H575" s="10" t="s">
        <v>14</v>
      </c>
      <c r="I575" s="9" t="s">
        <v>15</v>
      </c>
      <c r="J575" s="9" t="s">
        <v>109</v>
      </c>
      <c r="K575" s="11" t="str">
        <f t="shared" si="18"/>
        <v>C__29387650_20</v>
      </c>
      <c r="L575" s="9" t="s">
        <v>7048</v>
      </c>
      <c r="M575" s="9" t="s">
        <v>7049</v>
      </c>
      <c r="O575" t="str">
        <f t="shared" si="19"/>
        <v>https://www.thermofisher.com/order/genome-database/details/genotyping/C__29387650_20</v>
      </c>
    </row>
    <row r="576" spans="1:15" x14ac:dyDescent="0.3">
      <c r="A576" s="9" t="s">
        <v>6600</v>
      </c>
      <c r="B576" s="9" t="s">
        <v>6062</v>
      </c>
      <c r="C576" s="10">
        <v>2</v>
      </c>
      <c r="D576" s="9" t="s">
        <v>82</v>
      </c>
      <c r="E576" s="9">
        <v>151020288</v>
      </c>
      <c r="F576" s="9">
        <v>151020289</v>
      </c>
      <c r="G576" s="10" t="s">
        <v>13</v>
      </c>
      <c r="H576" s="10" t="s">
        <v>39</v>
      </c>
      <c r="I576" s="9" t="s">
        <v>516</v>
      </c>
      <c r="J576" s="9" t="s">
        <v>6063</v>
      </c>
      <c r="K576" s="11" t="str">
        <f t="shared" si="18"/>
        <v>C__27833386_20</v>
      </c>
      <c r="L576" s="9" t="s">
        <v>6064</v>
      </c>
      <c r="M576" s="9" t="s">
        <v>6065</v>
      </c>
      <c r="O576" t="str">
        <f t="shared" si="19"/>
        <v>https://www.thermofisher.com/order/genome-database/details/genotyping/C__27833386_20</v>
      </c>
    </row>
    <row r="577" spans="1:15" x14ac:dyDescent="0.3">
      <c r="A577" s="9" t="s">
        <v>6600</v>
      </c>
      <c r="B577" s="9" t="s">
        <v>7050</v>
      </c>
      <c r="C577" s="10">
        <v>2</v>
      </c>
      <c r="D577" s="9" t="s">
        <v>202</v>
      </c>
      <c r="E577" s="9">
        <v>65631571</v>
      </c>
      <c r="F577" s="9">
        <v>65631572</v>
      </c>
      <c r="G577" s="10" t="s">
        <v>13</v>
      </c>
      <c r="H577" s="10" t="s">
        <v>39</v>
      </c>
      <c r="I577" s="9" t="s">
        <v>40</v>
      </c>
      <c r="J577" s="9" t="s">
        <v>7560</v>
      </c>
      <c r="K577" s="11" t="str">
        <f t="shared" si="18"/>
        <v>C__27186617_10</v>
      </c>
      <c r="L577" s="9" t="s">
        <v>7051</v>
      </c>
      <c r="M577" s="9" t="s">
        <v>7052</v>
      </c>
      <c r="O577" t="str">
        <f t="shared" si="19"/>
        <v>https://www.thermofisher.com/order/genome-database/details/genotyping/C__27186617_10</v>
      </c>
    </row>
    <row r="578" spans="1:15" x14ac:dyDescent="0.3">
      <c r="A578" s="9" t="s">
        <v>6600</v>
      </c>
      <c r="B578" s="9" t="s">
        <v>7053</v>
      </c>
      <c r="C578" s="10">
        <v>2</v>
      </c>
      <c r="D578" s="9" t="s">
        <v>101</v>
      </c>
      <c r="E578" s="9">
        <v>105160478</v>
      </c>
      <c r="F578" s="9">
        <v>105160479</v>
      </c>
      <c r="G578" s="10" t="s">
        <v>13</v>
      </c>
      <c r="H578" s="10" t="s">
        <v>14</v>
      </c>
      <c r="I578" s="9" t="s">
        <v>15</v>
      </c>
      <c r="J578" s="9" t="s">
        <v>7054</v>
      </c>
      <c r="K578" s="11" t="str">
        <f t="shared" si="18"/>
        <v>C__29611780_20</v>
      </c>
      <c r="L578" s="9" t="s">
        <v>7055</v>
      </c>
      <c r="M578" s="9" t="s">
        <v>7056</v>
      </c>
      <c r="O578" t="str">
        <f t="shared" si="19"/>
        <v>https://www.thermofisher.com/order/genome-database/details/genotyping/C__29611780_20</v>
      </c>
    </row>
    <row r="579" spans="1:15" x14ac:dyDescent="0.3">
      <c r="A579" s="9" t="s">
        <v>6600</v>
      </c>
      <c r="B579" s="9" t="s">
        <v>7057</v>
      </c>
      <c r="C579" s="10">
        <v>2</v>
      </c>
      <c r="D579" s="9" t="s">
        <v>107</v>
      </c>
      <c r="E579" s="9">
        <v>85056769</v>
      </c>
      <c r="F579" s="9">
        <v>85056770</v>
      </c>
      <c r="G579" s="10" t="s">
        <v>13</v>
      </c>
      <c r="H579" s="10" t="s">
        <v>76</v>
      </c>
      <c r="I579" s="9" t="s">
        <v>77</v>
      </c>
      <c r="J579" s="9" t="s">
        <v>7058</v>
      </c>
      <c r="K579" s="11" t="str">
        <f t="shared" si="18"/>
        <v>C__30226762_10</v>
      </c>
      <c r="L579" s="9" t="s">
        <v>7059</v>
      </c>
      <c r="M579" s="9" t="s">
        <v>7060</v>
      </c>
      <c r="O579" t="str">
        <f t="shared" si="19"/>
        <v>https://www.thermofisher.com/order/genome-database/details/genotyping/C__30226762_10</v>
      </c>
    </row>
    <row r="580" spans="1:15" x14ac:dyDescent="0.3">
      <c r="A580" s="9" t="s">
        <v>6600</v>
      </c>
      <c r="B580" s="9" t="s">
        <v>6076</v>
      </c>
      <c r="C580" s="10">
        <v>2</v>
      </c>
      <c r="D580" s="9" t="s">
        <v>58</v>
      </c>
      <c r="E580" s="9">
        <v>25910924</v>
      </c>
      <c r="F580" s="9">
        <v>25910925</v>
      </c>
      <c r="G580" s="10" t="s">
        <v>13</v>
      </c>
      <c r="H580" s="10" t="s">
        <v>39</v>
      </c>
      <c r="I580" s="9" t="s">
        <v>187</v>
      </c>
      <c r="J580" s="9" t="s">
        <v>7560</v>
      </c>
      <c r="K580" s="11" t="str">
        <f t="shared" si="18"/>
        <v>C__29513275_10</v>
      </c>
      <c r="L580" s="9" t="s">
        <v>6077</v>
      </c>
      <c r="M580" s="9" t="s">
        <v>6078</v>
      </c>
      <c r="O580" t="str">
        <f t="shared" si="19"/>
        <v>https://www.thermofisher.com/order/genome-database/details/genotyping/C__29513275_10</v>
      </c>
    </row>
    <row r="581" spans="1:15" x14ac:dyDescent="0.3">
      <c r="A581" s="9" t="s">
        <v>6600</v>
      </c>
      <c r="B581" s="9" t="s">
        <v>6079</v>
      </c>
      <c r="C581" s="10">
        <v>2</v>
      </c>
      <c r="D581" s="9" t="s">
        <v>58</v>
      </c>
      <c r="E581" s="9">
        <v>150348212</v>
      </c>
      <c r="F581" s="9">
        <v>150348213</v>
      </c>
      <c r="G581" s="10" t="s">
        <v>13</v>
      </c>
      <c r="H581" s="10" t="s">
        <v>76</v>
      </c>
      <c r="I581" s="9" t="s">
        <v>77</v>
      </c>
      <c r="J581" s="9" t="s">
        <v>6080</v>
      </c>
      <c r="K581" s="11" t="str">
        <f t="shared" si="18"/>
        <v>C__11563953_10</v>
      </c>
      <c r="L581" s="9" t="s">
        <v>6081</v>
      </c>
      <c r="M581" s="9" t="s">
        <v>6082</v>
      </c>
      <c r="O581" t="str">
        <f t="shared" si="19"/>
        <v>https://www.thermofisher.com/order/genome-database/details/genotyping/C__11563953_10</v>
      </c>
    </row>
    <row r="582" spans="1:15" x14ac:dyDescent="0.3">
      <c r="A582" s="9" t="s">
        <v>6600</v>
      </c>
      <c r="B582" s="9" t="s">
        <v>7061</v>
      </c>
      <c r="C582" s="10">
        <v>2</v>
      </c>
      <c r="D582" s="9" t="s">
        <v>101</v>
      </c>
      <c r="E582" s="9">
        <v>87309987</v>
      </c>
      <c r="F582" s="9">
        <v>87309988</v>
      </c>
      <c r="G582" s="10" t="s">
        <v>13</v>
      </c>
      <c r="H582" s="10" t="s">
        <v>76</v>
      </c>
      <c r="I582" s="9" t="s">
        <v>217</v>
      </c>
      <c r="J582" s="9" t="s">
        <v>504</v>
      </c>
      <c r="K582" s="11" t="str">
        <f t="shared" si="18"/>
        <v>C__11556156_10</v>
      </c>
      <c r="L582" s="9" t="s">
        <v>7062</v>
      </c>
      <c r="M582" s="9" t="s">
        <v>7063</v>
      </c>
      <c r="O582" t="str">
        <f t="shared" si="19"/>
        <v>https://www.thermofisher.com/order/genome-database/details/genotyping/C__11556156_10</v>
      </c>
    </row>
    <row r="583" spans="1:15" x14ac:dyDescent="0.3">
      <c r="A583" s="9" t="s">
        <v>6600</v>
      </c>
      <c r="B583" s="9" t="s">
        <v>4680</v>
      </c>
      <c r="C583" s="10">
        <v>2</v>
      </c>
      <c r="D583" s="9" t="s">
        <v>216</v>
      </c>
      <c r="E583" s="9">
        <v>18419868</v>
      </c>
      <c r="F583" s="9">
        <v>18419869</v>
      </c>
      <c r="G583" s="10" t="s">
        <v>13</v>
      </c>
      <c r="H583" s="10" t="s">
        <v>39</v>
      </c>
      <c r="I583" s="9" t="s">
        <v>516</v>
      </c>
      <c r="J583" s="9" t="s">
        <v>4681</v>
      </c>
      <c r="K583" s="11" t="str">
        <f t="shared" si="18"/>
        <v>C__31302411_10</v>
      </c>
      <c r="L583" s="9" t="s">
        <v>4682</v>
      </c>
      <c r="M583" s="9" t="s">
        <v>4683</v>
      </c>
      <c r="O583" t="str">
        <f t="shared" si="19"/>
        <v>https://www.thermofisher.com/order/genome-database/details/genotyping/C__31302411_10</v>
      </c>
    </row>
    <row r="584" spans="1:15" x14ac:dyDescent="0.3">
      <c r="A584" s="9" t="s">
        <v>6600</v>
      </c>
      <c r="B584" s="9" t="s">
        <v>6089</v>
      </c>
      <c r="C584" s="10">
        <v>2</v>
      </c>
      <c r="D584" s="9" t="s">
        <v>98</v>
      </c>
      <c r="E584" s="9">
        <v>112927815</v>
      </c>
      <c r="F584" s="9">
        <v>112927816</v>
      </c>
      <c r="G584" s="10" t="s">
        <v>13</v>
      </c>
      <c r="H584" s="10" t="s">
        <v>39</v>
      </c>
      <c r="I584" s="9" t="s">
        <v>40</v>
      </c>
      <c r="J584" s="9" t="s">
        <v>1592</v>
      </c>
      <c r="K584" s="11" t="str">
        <f t="shared" si="18"/>
        <v>C__31831741_10</v>
      </c>
      <c r="L584" s="9" t="s">
        <v>6090</v>
      </c>
      <c r="M584" s="9" t="s">
        <v>6091</v>
      </c>
      <c r="O584" t="str">
        <f t="shared" si="19"/>
        <v>https://www.thermofisher.com/order/genome-database/details/genotyping/C__31831741_10</v>
      </c>
    </row>
    <row r="585" spans="1:15" x14ac:dyDescent="0.3">
      <c r="A585" s="9" t="s">
        <v>6600</v>
      </c>
      <c r="B585" s="9" t="s">
        <v>7064</v>
      </c>
      <c r="C585" s="10">
        <v>2</v>
      </c>
      <c r="D585" s="9" t="s">
        <v>222</v>
      </c>
      <c r="E585" s="9">
        <v>70383415</v>
      </c>
      <c r="F585" s="9">
        <v>70383416</v>
      </c>
      <c r="G585" s="10" t="s">
        <v>13</v>
      </c>
      <c r="H585" s="10" t="s">
        <v>39</v>
      </c>
      <c r="I585" s="9" t="s">
        <v>187</v>
      </c>
      <c r="J585" s="9" t="s">
        <v>7560</v>
      </c>
      <c r="K585" s="11" t="str">
        <f t="shared" si="18"/>
        <v>C___1410569_10</v>
      </c>
      <c r="L585" s="9" t="s">
        <v>7065</v>
      </c>
      <c r="M585" s="9" t="s">
        <v>7066</v>
      </c>
      <c r="O585" t="str">
        <f t="shared" si="19"/>
        <v>https://www.thermofisher.com/order/genome-database/details/genotyping/C___1410569_10</v>
      </c>
    </row>
    <row r="586" spans="1:15" x14ac:dyDescent="0.3">
      <c r="A586" s="9" t="s">
        <v>6600</v>
      </c>
      <c r="B586" s="9" t="s">
        <v>7067</v>
      </c>
      <c r="C586" s="10">
        <v>2</v>
      </c>
      <c r="D586" s="9" t="s">
        <v>148</v>
      </c>
      <c r="E586" s="9">
        <v>86022230</v>
      </c>
      <c r="F586" s="9">
        <v>86022231</v>
      </c>
      <c r="G586" s="10" t="s">
        <v>13</v>
      </c>
      <c r="H586" s="10" t="s">
        <v>26</v>
      </c>
      <c r="I586" s="9" t="s">
        <v>71</v>
      </c>
      <c r="J586" s="9" t="s">
        <v>7068</v>
      </c>
      <c r="K586" s="11" t="str">
        <f t="shared" si="18"/>
        <v>C___1927578_10</v>
      </c>
      <c r="L586" s="9" t="s">
        <v>7069</v>
      </c>
      <c r="M586" s="9" t="s">
        <v>7070</v>
      </c>
      <c r="O586" t="str">
        <f t="shared" si="19"/>
        <v>https://www.thermofisher.com/order/genome-database/details/genotyping/C___1927578_10</v>
      </c>
    </row>
    <row r="587" spans="1:15" x14ac:dyDescent="0.3">
      <c r="A587" s="9" t="s">
        <v>6600</v>
      </c>
      <c r="B587" s="9" t="s">
        <v>6103</v>
      </c>
      <c r="C587" s="10">
        <v>2</v>
      </c>
      <c r="D587" s="9" t="s">
        <v>148</v>
      </c>
      <c r="E587" s="9">
        <v>11868837</v>
      </c>
      <c r="F587" s="9">
        <v>11868838</v>
      </c>
      <c r="G587" s="10" t="s">
        <v>13</v>
      </c>
      <c r="H587" s="10" t="s">
        <v>76</v>
      </c>
      <c r="I587" s="9" t="s">
        <v>77</v>
      </c>
      <c r="J587" s="9" t="s">
        <v>7560</v>
      </c>
      <c r="K587" s="11" t="str">
        <f t="shared" si="18"/>
        <v>C__30915275_10</v>
      </c>
      <c r="L587" s="9" t="s">
        <v>6104</v>
      </c>
      <c r="M587" s="9" t="s">
        <v>6105</v>
      </c>
      <c r="O587" t="str">
        <f t="shared" si="19"/>
        <v>https://www.thermofisher.com/order/genome-database/details/genotyping/C__30915275_10</v>
      </c>
    </row>
    <row r="588" spans="1:15" x14ac:dyDescent="0.3">
      <c r="A588" s="9" t="s">
        <v>6600</v>
      </c>
      <c r="B588" s="9" t="s">
        <v>279</v>
      </c>
      <c r="C588" s="10">
        <v>2</v>
      </c>
      <c r="D588" s="9" t="s">
        <v>280</v>
      </c>
      <c r="E588" s="9">
        <v>67528512</v>
      </c>
      <c r="F588" s="9">
        <v>67528513</v>
      </c>
      <c r="G588" s="10" t="s">
        <v>13</v>
      </c>
      <c r="H588" s="10" t="s">
        <v>26</v>
      </c>
      <c r="I588" s="9" t="s">
        <v>71</v>
      </c>
      <c r="J588" s="9" t="s">
        <v>7560</v>
      </c>
      <c r="K588" s="11" t="str">
        <f t="shared" si="18"/>
        <v>C___2784824_10</v>
      </c>
      <c r="L588" s="9" t="s">
        <v>281</v>
      </c>
      <c r="M588" s="9" t="s">
        <v>282</v>
      </c>
      <c r="O588" t="str">
        <f t="shared" si="19"/>
        <v>https://www.thermofisher.com/order/genome-database/details/genotyping/C___2784824_10</v>
      </c>
    </row>
    <row r="589" spans="1:15" x14ac:dyDescent="0.3">
      <c r="A589" s="9" t="s">
        <v>6600</v>
      </c>
      <c r="B589" s="9" t="s">
        <v>6106</v>
      </c>
      <c r="C589" s="10">
        <v>2</v>
      </c>
      <c r="D589" s="9" t="s">
        <v>148</v>
      </c>
      <c r="E589" s="9">
        <v>22135617</v>
      </c>
      <c r="F589" s="9">
        <v>22135618</v>
      </c>
      <c r="G589" s="10" t="s">
        <v>13</v>
      </c>
      <c r="H589" s="10" t="s">
        <v>76</v>
      </c>
      <c r="I589" s="9" t="s">
        <v>77</v>
      </c>
      <c r="J589" s="9" t="s">
        <v>6107</v>
      </c>
      <c r="K589" s="11" t="str">
        <f t="shared" si="18"/>
        <v>C__31574053_10</v>
      </c>
      <c r="L589" s="9" t="s">
        <v>6108</v>
      </c>
      <c r="M589" s="9" t="s">
        <v>6109</v>
      </c>
      <c r="O589" t="str">
        <f t="shared" si="19"/>
        <v>https://www.thermofisher.com/order/genome-database/details/genotyping/C__31574053_10</v>
      </c>
    </row>
    <row r="590" spans="1:15" x14ac:dyDescent="0.3">
      <c r="A590" s="9" t="s">
        <v>6600</v>
      </c>
      <c r="B590" s="9" t="s">
        <v>314</v>
      </c>
      <c r="C590" s="10">
        <v>2</v>
      </c>
      <c r="D590" s="9" t="s">
        <v>32</v>
      </c>
      <c r="E590" s="9">
        <v>108584996</v>
      </c>
      <c r="F590" s="9">
        <v>108584997</v>
      </c>
      <c r="G590" s="10" t="s">
        <v>13</v>
      </c>
      <c r="H590" s="10" t="s">
        <v>26</v>
      </c>
      <c r="I590" s="9" t="s">
        <v>27</v>
      </c>
      <c r="J590" s="9" t="s">
        <v>315</v>
      </c>
      <c r="K590" s="11" t="str">
        <f t="shared" si="18"/>
        <v>C__30780173_10</v>
      </c>
      <c r="L590" s="9" t="s">
        <v>316</v>
      </c>
      <c r="M590" s="9" t="s">
        <v>317</v>
      </c>
      <c r="O590" t="str">
        <f t="shared" si="19"/>
        <v>https://www.thermofisher.com/order/genome-database/details/genotyping/C__30780173_10</v>
      </c>
    </row>
    <row r="591" spans="1:15" x14ac:dyDescent="0.3">
      <c r="A591" s="9" t="s">
        <v>6600</v>
      </c>
      <c r="B591" s="9" t="s">
        <v>4476</v>
      </c>
      <c r="C591" s="10">
        <v>2</v>
      </c>
      <c r="D591" s="9" t="s">
        <v>25</v>
      </c>
      <c r="E591" s="9">
        <v>116781490</v>
      </c>
      <c r="F591" s="9">
        <v>116781491</v>
      </c>
      <c r="G591" s="10" t="s">
        <v>13</v>
      </c>
      <c r="H591" s="10" t="s">
        <v>26</v>
      </c>
      <c r="I591" s="9" t="s">
        <v>27</v>
      </c>
      <c r="J591" s="9" t="s">
        <v>4477</v>
      </c>
      <c r="K591" s="11" t="str">
        <f t="shared" si="18"/>
        <v>C__31254836_10</v>
      </c>
      <c r="L591" s="9" t="s">
        <v>4478</v>
      </c>
      <c r="M591" s="9" t="s">
        <v>4479</v>
      </c>
      <c r="O591" t="str">
        <f t="shared" si="19"/>
        <v>https://www.thermofisher.com/order/genome-database/details/genotyping/C__31254836_10</v>
      </c>
    </row>
    <row r="592" spans="1:15" x14ac:dyDescent="0.3">
      <c r="A592" s="9" t="s">
        <v>6600</v>
      </c>
      <c r="B592" s="9" t="s">
        <v>7071</v>
      </c>
      <c r="C592" s="10">
        <v>2</v>
      </c>
      <c r="D592" s="9" t="s">
        <v>107</v>
      </c>
      <c r="E592" s="9">
        <v>19922277</v>
      </c>
      <c r="F592" s="9">
        <v>19922278</v>
      </c>
      <c r="G592" s="10" t="s">
        <v>13</v>
      </c>
      <c r="H592" s="10" t="s">
        <v>26</v>
      </c>
      <c r="I592" s="9" t="s">
        <v>27</v>
      </c>
      <c r="J592" s="9" t="s">
        <v>7072</v>
      </c>
      <c r="K592" s="11" t="str">
        <f t="shared" si="18"/>
        <v>C___2612814_10</v>
      </c>
      <c r="L592" s="9" t="s">
        <v>7073</v>
      </c>
      <c r="M592" s="9" t="s">
        <v>7074</v>
      </c>
      <c r="O592" t="str">
        <f t="shared" si="19"/>
        <v>https://www.thermofisher.com/order/genome-database/details/genotyping/C___2612814_10</v>
      </c>
    </row>
    <row r="593" spans="1:15" x14ac:dyDescent="0.3">
      <c r="A593" s="9" t="s">
        <v>6600</v>
      </c>
      <c r="B593" s="9" t="s">
        <v>7075</v>
      </c>
      <c r="C593" s="10">
        <v>2</v>
      </c>
      <c r="D593" s="9" t="s">
        <v>284</v>
      </c>
      <c r="E593" s="9">
        <v>32834581</v>
      </c>
      <c r="F593" s="9">
        <v>32834582</v>
      </c>
      <c r="G593" s="10" t="s">
        <v>13</v>
      </c>
      <c r="H593" s="10" t="s">
        <v>14</v>
      </c>
      <c r="I593" s="9" t="s">
        <v>15</v>
      </c>
      <c r="J593" s="9" t="s">
        <v>7560</v>
      </c>
      <c r="K593" s="11" t="str">
        <f t="shared" si="18"/>
        <v>C__11718235_20</v>
      </c>
      <c r="L593" s="9" t="s">
        <v>7076</v>
      </c>
      <c r="M593" s="9" t="s">
        <v>7077</v>
      </c>
      <c r="O593" t="str">
        <f t="shared" si="19"/>
        <v>https://www.thermofisher.com/order/genome-database/details/genotyping/C__11718235_20</v>
      </c>
    </row>
    <row r="594" spans="1:15" x14ac:dyDescent="0.3">
      <c r="A594" s="9" t="s">
        <v>6600</v>
      </c>
      <c r="B594" s="9" t="s">
        <v>7078</v>
      </c>
      <c r="C594" s="10">
        <v>2</v>
      </c>
      <c r="D594" s="9" t="s">
        <v>406</v>
      </c>
      <c r="E594" s="9">
        <v>85758439</v>
      </c>
      <c r="F594" s="9">
        <v>85758440</v>
      </c>
      <c r="G594" s="10" t="s">
        <v>13</v>
      </c>
      <c r="H594" s="10" t="s">
        <v>14</v>
      </c>
      <c r="I594" s="9" t="s">
        <v>67</v>
      </c>
      <c r="J594" s="9" t="s">
        <v>5059</v>
      </c>
      <c r="K594" s="11" t="str">
        <f t="shared" si="18"/>
        <v>C___1288323_10</v>
      </c>
      <c r="L594" s="9" t="s">
        <v>7079</v>
      </c>
      <c r="M594" s="9" t="s">
        <v>7080</v>
      </c>
      <c r="O594" t="str">
        <f t="shared" si="19"/>
        <v>https://www.thermofisher.com/order/genome-database/details/genotyping/C___1288323_10</v>
      </c>
    </row>
    <row r="595" spans="1:15" x14ac:dyDescent="0.3">
      <c r="A595" s="9" t="s">
        <v>6600</v>
      </c>
      <c r="B595" s="9" t="s">
        <v>6132</v>
      </c>
      <c r="C595" s="10">
        <v>2</v>
      </c>
      <c r="D595" s="9" t="s">
        <v>82</v>
      </c>
      <c r="E595" s="9">
        <v>102840756</v>
      </c>
      <c r="F595" s="9">
        <v>102840757</v>
      </c>
      <c r="G595" s="10" t="s">
        <v>13</v>
      </c>
      <c r="H595" s="10" t="s">
        <v>39</v>
      </c>
      <c r="I595" s="9" t="s">
        <v>40</v>
      </c>
      <c r="J595" s="9" t="s">
        <v>6133</v>
      </c>
      <c r="K595" s="11" t="str">
        <f t="shared" si="18"/>
        <v>C___2840206_10</v>
      </c>
      <c r="L595" s="9" t="s">
        <v>6134</v>
      </c>
      <c r="M595" s="9" t="s">
        <v>6135</v>
      </c>
      <c r="O595" t="str">
        <f t="shared" si="19"/>
        <v>https://www.thermofisher.com/order/genome-database/details/genotyping/C___2840206_10</v>
      </c>
    </row>
    <row r="596" spans="1:15" x14ac:dyDescent="0.3">
      <c r="A596" s="9" t="s">
        <v>6600</v>
      </c>
      <c r="B596" s="9" t="s">
        <v>4484</v>
      </c>
      <c r="C596" s="10">
        <v>2</v>
      </c>
      <c r="D596" s="9" t="s">
        <v>101</v>
      </c>
      <c r="E596" s="9">
        <v>3447924</v>
      </c>
      <c r="F596" s="9">
        <v>3447925</v>
      </c>
      <c r="G596" s="10" t="s">
        <v>13</v>
      </c>
      <c r="H596" s="10" t="s">
        <v>76</v>
      </c>
      <c r="I596" s="9" t="s">
        <v>591</v>
      </c>
      <c r="J596" s="9" t="s">
        <v>4485</v>
      </c>
      <c r="K596" s="11" t="str">
        <f t="shared" si="18"/>
        <v>C__25596462_10</v>
      </c>
      <c r="L596" s="9" t="s">
        <v>4486</v>
      </c>
      <c r="M596" s="9" t="s">
        <v>4487</v>
      </c>
      <c r="O596" t="str">
        <f t="shared" si="19"/>
        <v>https://www.thermofisher.com/order/genome-database/details/genotyping/C__25596462_10</v>
      </c>
    </row>
    <row r="597" spans="1:15" x14ac:dyDescent="0.3">
      <c r="A597" s="9" t="s">
        <v>6600</v>
      </c>
      <c r="B597" s="9" t="s">
        <v>7081</v>
      </c>
      <c r="C597" s="10">
        <v>2</v>
      </c>
      <c r="D597" s="9" t="s">
        <v>101</v>
      </c>
      <c r="E597" s="9">
        <v>23814057</v>
      </c>
      <c r="F597" s="9">
        <v>23814058</v>
      </c>
      <c r="G597" s="10" t="s">
        <v>13</v>
      </c>
      <c r="H597" s="10" t="s">
        <v>76</v>
      </c>
      <c r="I597" s="9" t="s">
        <v>77</v>
      </c>
      <c r="J597" s="9" t="s">
        <v>1389</v>
      </c>
      <c r="K597" s="11" t="str">
        <f t="shared" si="18"/>
        <v>C__25996781_10</v>
      </c>
      <c r="L597" s="9" t="s">
        <v>7082</v>
      </c>
      <c r="M597" s="9" t="s">
        <v>7083</v>
      </c>
      <c r="O597" t="str">
        <f t="shared" si="19"/>
        <v>https://www.thermofisher.com/order/genome-database/details/genotyping/C__25996781_10</v>
      </c>
    </row>
    <row r="598" spans="1:15" x14ac:dyDescent="0.3">
      <c r="A598" s="9" t="s">
        <v>6600</v>
      </c>
      <c r="B598" s="9" t="s">
        <v>2844</v>
      </c>
      <c r="C598" s="10">
        <v>2</v>
      </c>
      <c r="D598" s="9" t="s">
        <v>82</v>
      </c>
      <c r="E598" s="9">
        <v>132485304</v>
      </c>
      <c r="F598" s="9">
        <v>132485305</v>
      </c>
      <c r="G598" s="10" t="s">
        <v>13</v>
      </c>
      <c r="H598" s="10" t="s">
        <v>76</v>
      </c>
      <c r="I598" s="9" t="s">
        <v>591</v>
      </c>
      <c r="J598" s="9" t="s">
        <v>1423</v>
      </c>
      <c r="K598" s="11" t="str">
        <f t="shared" si="18"/>
        <v>C__33291568_10</v>
      </c>
      <c r="L598" s="9" t="s">
        <v>2845</v>
      </c>
      <c r="M598" s="9" t="s">
        <v>2846</v>
      </c>
      <c r="O598" t="str">
        <f t="shared" si="19"/>
        <v>https://www.thermofisher.com/order/genome-database/details/genotyping/C__33291568_10</v>
      </c>
    </row>
    <row r="599" spans="1:15" x14ac:dyDescent="0.3">
      <c r="A599" s="9" t="s">
        <v>6600</v>
      </c>
      <c r="B599" s="9" t="s">
        <v>5199</v>
      </c>
      <c r="C599" s="10">
        <v>2</v>
      </c>
      <c r="D599" s="9" t="s">
        <v>107</v>
      </c>
      <c r="E599" s="9">
        <v>79373020</v>
      </c>
      <c r="F599" s="9">
        <v>79373021</v>
      </c>
      <c r="G599" s="10" t="s">
        <v>13</v>
      </c>
      <c r="H599" s="10" t="s">
        <v>26</v>
      </c>
      <c r="I599" s="9" t="s">
        <v>62</v>
      </c>
      <c r="J599" s="9" t="s">
        <v>5200</v>
      </c>
      <c r="K599" s="11" t="str">
        <f t="shared" si="18"/>
        <v>C__34112851_10</v>
      </c>
      <c r="L599" s="9" t="s">
        <v>5201</v>
      </c>
      <c r="M599" s="9" t="s">
        <v>5202</v>
      </c>
      <c r="O599" t="str">
        <f t="shared" si="19"/>
        <v>https://www.thermofisher.com/order/genome-database/details/genotyping/C__34112851_10</v>
      </c>
    </row>
    <row r="600" spans="1:15" x14ac:dyDescent="0.3">
      <c r="A600" s="9" t="s">
        <v>6600</v>
      </c>
      <c r="B600" s="9" t="s">
        <v>4708</v>
      </c>
      <c r="C600" s="10">
        <v>2</v>
      </c>
      <c r="D600" s="9" t="s">
        <v>406</v>
      </c>
      <c r="E600" s="9">
        <v>187670560</v>
      </c>
      <c r="F600" s="9">
        <v>187670560</v>
      </c>
      <c r="G600" s="10" t="s">
        <v>13</v>
      </c>
      <c r="H600" s="10"/>
      <c r="I600" s="9" t="s">
        <v>4709</v>
      </c>
      <c r="J600" s="9" t="s">
        <v>4710</v>
      </c>
      <c r="K600" s="11" t="str">
        <f t="shared" si="18"/>
        <v>C__33996349_10</v>
      </c>
      <c r="L600" s="9" t="s">
        <v>4711</v>
      </c>
      <c r="M600" s="9" t="s">
        <v>4712</v>
      </c>
      <c r="O600" t="str">
        <f t="shared" si="19"/>
        <v>https://www.thermofisher.com/order/genome-database/details/genotyping/C__33996349_10</v>
      </c>
    </row>
    <row r="601" spans="1:15" x14ac:dyDescent="0.3">
      <c r="A601" s="9" t="s">
        <v>6600</v>
      </c>
      <c r="B601" s="9" t="s">
        <v>7084</v>
      </c>
      <c r="C601" s="10">
        <v>2</v>
      </c>
      <c r="D601" s="9" t="s">
        <v>58</v>
      </c>
      <c r="E601" s="9">
        <v>73597711</v>
      </c>
      <c r="F601" s="9">
        <v>73597712</v>
      </c>
      <c r="G601" s="10" t="s">
        <v>13</v>
      </c>
      <c r="H601" s="10" t="s">
        <v>76</v>
      </c>
      <c r="I601" s="9" t="s">
        <v>77</v>
      </c>
      <c r="J601" s="9" t="s">
        <v>7085</v>
      </c>
      <c r="K601" s="11" t="str">
        <f t="shared" si="18"/>
        <v>C__33586314_10</v>
      </c>
      <c r="L601" s="9" t="s">
        <v>7086</v>
      </c>
      <c r="M601" s="9" t="s">
        <v>7087</v>
      </c>
      <c r="O601" t="str">
        <f t="shared" si="19"/>
        <v>https://www.thermofisher.com/order/genome-database/details/genotyping/C__33586314_10</v>
      </c>
    </row>
    <row r="602" spans="1:15" x14ac:dyDescent="0.3">
      <c r="A602" s="9" t="s">
        <v>6600</v>
      </c>
      <c r="B602" s="9" t="s">
        <v>6144</v>
      </c>
      <c r="C602" s="10">
        <v>2</v>
      </c>
      <c r="D602" s="9" t="s">
        <v>25</v>
      </c>
      <c r="E602" s="9">
        <v>831882</v>
      </c>
      <c r="F602" s="9">
        <v>831883</v>
      </c>
      <c r="G602" s="10" t="s">
        <v>13</v>
      </c>
      <c r="H602" s="10" t="s">
        <v>76</v>
      </c>
      <c r="I602" s="9" t="s">
        <v>77</v>
      </c>
      <c r="J602" s="9" t="s">
        <v>6145</v>
      </c>
      <c r="K602" s="11" t="str">
        <f t="shared" si="18"/>
        <v>C__64236632_10</v>
      </c>
      <c r="L602" s="9" t="s">
        <v>6146</v>
      </c>
      <c r="M602" s="9" t="s">
        <v>6147</v>
      </c>
      <c r="O602" t="str">
        <f t="shared" si="19"/>
        <v>https://www.thermofisher.com/order/genome-database/details/genotyping/C__64236632_10</v>
      </c>
    </row>
    <row r="603" spans="1:15" x14ac:dyDescent="0.3">
      <c r="A603" s="9" t="s">
        <v>6600</v>
      </c>
      <c r="B603" s="9" t="s">
        <v>7088</v>
      </c>
      <c r="C603" s="10">
        <v>2</v>
      </c>
      <c r="D603" s="9" t="s">
        <v>98</v>
      </c>
      <c r="E603" s="9">
        <v>46990334</v>
      </c>
      <c r="F603" s="9">
        <v>46990335</v>
      </c>
      <c r="G603" s="10" t="s">
        <v>13</v>
      </c>
      <c r="H603" s="10" t="s">
        <v>26</v>
      </c>
      <c r="I603" s="9" t="s">
        <v>27</v>
      </c>
      <c r="J603" s="9" t="s">
        <v>7560</v>
      </c>
      <c r="K603" s="11" t="str">
        <f t="shared" si="18"/>
        <v>C__90360372_10</v>
      </c>
      <c r="L603" s="9" t="s">
        <v>7089</v>
      </c>
      <c r="M603" s="9" t="s">
        <v>7090</v>
      </c>
      <c r="O603" t="str">
        <f t="shared" si="19"/>
        <v>https://www.thermofisher.com/order/genome-database/details/genotyping/C__90360372_10</v>
      </c>
    </row>
    <row r="604" spans="1:15" x14ac:dyDescent="0.3">
      <c r="A604" s="9" t="s">
        <v>6600</v>
      </c>
      <c r="B604" s="9" t="s">
        <v>6155</v>
      </c>
      <c r="C604" s="10">
        <v>2</v>
      </c>
      <c r="D604" s="9" t="s">
        <v>284</v>
      </c>
      <c r="E604" s="9">
        <v>94506436</v>
      </c>
      <c r="F604" s="9">
        <v>94506437</v>
      </c>
      <c r="G604" s="10" t="s">
        <v>13</v>
      </c>
      <c r="H604" s="10" t="s">
        <v>76</v>
      </c>
      <c r="I604" s="9" t="s">
        <v>624</v>
      </c>
      <c r="J604" s="9" t="s">
        <v>3934</v>
      </c>
      <c r="K604" s="11" t="str">
        <f t="shared" si="18"/>
        <v>C_104305062_10</v>
      </c>
      <c r="L604" s="9" t="s">
        <v>6156</v>
      </c>
      <c r="M604" s="9" t="s">
        <v>6157</v>
      </c>
      <c r="O604" t="str">
        <f t="shared" si="19"/>
        <v>https://www.thermofisher.com/order/genome-database/details/genotyping/C_104305062_10</v>
      </c>
    </row>
    <row r="605" spans="1:15" x14ac:dyDescent="0.3">
      <c r="A605" s="9" t="s">
        <v>6600</v>
      </c>
      <c r="B605" s="9" t="s">
        <v>7091</v>
      </c>
      <c r="C605" s="10">
        <v>2</v>
      </c>
      <c r="D605" s="9" t="s">
        <v>222</v>
      </c>
      <c r="E605" s="9">
        <v>89478211</v>
      </c>
      <c r="F605" s="9">
        <v>89478212</v>
      </c>
      <c r="G605" s="10" t="s">
        <v>13</v>
      </c>
      <c r="H605" s="10" t="s">
        <v>14</v>
      </c>
      <c r="I605" s="9" t="s">
        <v>102</v>
      </c>
      <c r="J605" s="9" t="s">
        <v>7092</v>
      </c>
      <c r="K605" s="11" t="str">
        <f t="shared" si="18"/>
        <v>C_101340517_10</v>
      </c>
      <c r="L605" s="9" t="s">
        <v>7093</v>
      </c>
      <c r="M605" s="9" t="s">
        <v>7094</v>
      </c>
      <c r="O605" t="str">
        <f t="shared" si="19"/>
        <v>https://www.thermofisher.com/order/genome-database/details/genotyping/C_101340517_10</v>
      </c>
    </row>
    <row r="606" spans="1:15" x14ac:dyDescent="0.3">
      <c r="A606" s="9" t="s">
        <v>6600</v>
      </c>
      <c r="B606" s="9" t="s">
        <v>7095</v>
      </c>
      <c r="C606" s="10">
        <v>2</v>
      </c>
      <c r="D606" s="9" t="s">
        <v>58</v>
      </c>
      <c r="E606" s="9">
        <v>128254571</v>
      </c>
      <c r="F606" s="9">
        <v>128254572</v>
      </c>
      <c r="G606" s="10" t="s">
        <v>13</v>
      </c>
      <c r="H606" s="10" t="s">
        <v>26</v>
      </c>
      <c r="I606" s="9" t="s">
        <v>27</v>
      </c>
      <c r="J606" s="9" t="s">
        <v>4778</v>
      </c>
      <c r="K606" s="11" t="str">
        <f t="shared" si="18"/>
        <v>C____617726_20</v>
      </c>
      <c r="L606" s="9" t="s">
        <v>7096</v>
      </c>
      <c r="M606" s="9" t="s">
        <v>7097</v>
      </c>
      <c r="O606" t="str">
        <f t="shared" si="19"/>
        <v>https://www.thermofisher.com/order/genome-database/details/genotyping/C____617726_20</v>
      </c>
    </row>
    <row r="607" spans="1:15" x14ac:dyDescent="0.3">
      <c r="A607" s="9" t="s">
        <v>6600</v>
      </c>
      <c r="B607" s="9" t="s">
        <v>2624</v>
      </c>
      <c r="C607" s="10">
        <v>2</v>
      </c>
      <c r="D607" s="9" t="s">
        <v>202</v>
      </c>
      <c r="E607" s="9">
        <v>29444280</v>
      </c>
      <c r="F607" s="9">
        <v>29444281</v>
      </c>
      <c r="G607" s="10" t="s">
        <v>13</v>
      </c>
      <c r="H607" s="10" t="s">
        <v>14</v>
      </c>
      <c r="I607" s="9" t="s">
        <v>67</v>
      </c>
      <c r="J607" s="9" t="s">
        <v>2625</v>
      </c>
      <c r="K607" s="11" t="str">
        <f t="shared" si="18"/>
        <v>C_154777161_10</v>
      </c>
      <c r="L607" s="9" t="s">
        <v>2626</v>
      </c>
      <c r="M607" s="9" t="s">
        <v>2627</v>
      </c>
      <c r="O607" t="str">
        <f t="shared" si="19"/>
        <v>https://www.thermofisher.com/order/genome-database/details/genotyping/C_154777161_10</v>
      </c>
    </row>
    <row r="608" spans="1:15" x14ac:dyDescent="0.3">
      <c r="A608" s="9" t="s">
        <v>6600</v>
      </c>
      <c r="B608" s="9" t="s">
        <v>7098</v>
      </c>
      <c r="C608" s="10">
        <v>2</v>
      </c>
      <c r="D608" s="9" t="s">
        <v>12</v>
      </c>
      <c r="E608" s="9">
        <v>45674761</v>
      </c>
      <c r="F608" s="9">
        <v>45674762</v>
      </c>
      <c r="G608" s="10" t="s">
        <v>13</v>
      </c>
      <c r="H608" s="10" t="s">
        <v>76</v>
      </c>
      <c r="I608" s="9" t="s">
        <v>77</v>
      </c>
      <c r="J608" s="9" t="s">
        <v>7099</v>
      </c>
      <c r="K608" s="11" t="str">
        <f t="shared" si="18"/>
        <v>C_165274668_10</v>
      </c>
      <c r="L608" s="9" t="s">
        <v>7100</v>
      </c>
      <c r="M608" s="9" t="s">
        <v>7101</v>
      </c>
      <c r="O608" t="str">
        <f t="shared" si="19"/>
        <v>https://www.thermofisher.com/order/genome-database/details/genotyping/C_165274668_10</v>
      </c>
    </row>
    <row r="609" spans="1:15" x14ac:dyDescent="0.3">
      <c r="A609" s="9" t="s">
        <v>6600</v>
      </c>
      <c r="B609" s="9" t="s">
        <v>3572</v>
      </c>
      <c r="C609" s="10">
        <v>2</v>
      </c>
      <c r="D609" s="9" t="s">
        <v>50</v>
      </c>
      <c r="E609" s="9">
        <v>11130023</v>
      </c>
      <c r="F609" s="9">
        <v>11130024</v>
      </c>
      <c r="G609" s="10" t="s">
        <v>13</v>
      </c>
      <c r="H609" s="10" t="s">
        <v>26</v>
      </c>
      <c r="I609" s="9" t="s">
        <v>27</v>
      </c>
      <c r="J609" s="9" t="s">
        <v>3573</v>
      </c>
      <c r="K609" s="11" t="str">
        <f t="shared" si="18"/>
        <v>C_168071747_10</v>
      </c>
      <c r="L609" s="9" t="s">
        <v>3574</v>
      </c>
      <c r="M609" s="9" t="s">
        <v>3575</v>
      </c>
      <c r="O609" t="str">
        <f t="shared" si="19"/>
        <v>https://www.thermofisher.com/order/genome-database/details/genotyping/C_168071747_10</v>
      </c>
    </row>
    <row r="610" spans="1:15" x14ac:dyDescent="0.3">
      <c r="A610" s="9" t="s">
        <v>6600</v>
      </c>
      <c r="B610" s="9" t="s">
        <v>7102</v>
      </c>
      <c r="C610" s="10">
        <v>2</v>
      </c>
      <c r="D610" s="9" t="s">
        <v>721</v>
      </c>
      <c r="E610" s="9">
        <v>56248976</v>
      </c>
      <c r="F610" s="9">
        <v>56248977</v>
      </c>
      <c r="G610" s="10" t="s">
        <v>13</v>
      </c>
      <c r="H610" s="10" t="s">
        <v>14</v>
      </c>
      <c r="I610" s="9" t="s">
        <v>15</v>
      </c>
      <c r="J610" s="9" t="s">
        <v>6779</v>
      </c>
      <c r="K610" s="11" t="str">
        <f t="shared" si="18"/>
        <v>C_167209425_10</v>
      </c>
      <c r="L610" s="9" t="s">
        <v>7103</v>
      </c>
      <c r="M610" s="9" t="s">
        <v>7104</v>
      </c>
      <c r="O610" t="str">
        <f t="shared" si="19"/>
        <v>https://www.thermofisher.com/order/genome-database/details/genotyping/C_167209425_10</v>
      </c>
    </row>
    <row r="611" spans="1:15" x14ac:dyDescent="0.3">
      <c r="A611" s="9" t="s">
        <v>6600</v>
      </c>
      <c r="B611" s="9" t="s">
        <v>7105</v>
      </c>
      <c r="C611" s="10">
        <v>2</v>
      </c>
      <c r="D611" s="9" t="s">
        <v>98</v>
      </c>
      <c r="E611" s="9">
        <v>47749531</v>
      </c>
      <c r="F611" s="9">
        <v>47749532</v>
      </c>
      <c r="G611" s="10" t="s">
        <v>13</v>
      </c>
      <c r="H611" s="10" t="s">
        <v>39</v>
      </c>
      <c r="I611" s="9" t="s">
        <v>40</v>
      </c>
      <c r="J611" s="9" t="s">
        <v>7106</v>
      </c>
      <c r="K611" s="11" t="str">
        <f t="shared" si="18"/>
        <v>C_162077330_10</v>
      </c>
      <c r="L611" s="9" t="s">
        <v>7107</v>
      </c>
      <c r="M611" s="9" t="s">
        <v>7108</v>
      </c>
      <c r="O611" t="str">
        <f t="shared" si="19"/>
        <v>https://www.thermofisher.com/order/genome-database/details/genotyping/C_162077330_10</v>
      </c>
    </row>
    <row r="612" spans="1:15" x14ac:dyDescent="0.3">
      <c r="A612" s="9" t="s">
        <v>6600</v>
      </c>
      <c r="B612" s="9" t="s">
        <v>7109</v>
      </c>
      <c r="C612" s="10">
        <v>2</v>
      </c>
      <c r="D612" s="9" t="s">
        <v>216</v>
      </c>
      <c r="E612" s="9">
        <v>12656439</v>
      </c>
      <c r="F612" s="9">
        <v>12656440</v>
      </c>
      <c r="G612" s="10" t="s">
        <v>13</v>
      </c>
      <c r="H612" s="10" t="s">
        <v>26</v>
      </c>
      <c r="I612" s="9" t="s">
        <v>27</v>
      </c>
      <c r="J612" s="9" t="s">
        <v>7110</v>
      </c>
      <c r="K612" s="11" t="str">
        <f t="shared" si="18"/>
        <v>C_181544131_10</v>
      </c>
      <c r="L612" s="9" t="s">
        <v>7111</v>
      </c>
      <c r="M612" s="9" t="s">
        <v>7112</v>
      </c>
      <c r="O612" t="str">
        <f t="shared" si="19"/>
        <v>https://www.thermofisher.com/order/genome-database/details/genotyping/C_181544131_10</v>
      </c>
    </row>
    <row r="613" spans="1:15" x14ac:dyDescent="0.3">
      <c r="A613" s="9" t="s">
        <v>6600</v>
      </c>
      <c r="B613" s="9" t="s">
        <v>6170</v>
      </c>
      <c r="C613" s="10">
        <v>2</v>
      </c>
      <c r="D613" s="9" t="s">
        <v>222</v>
      </c>
      <c r="E613" s="9">
        <v>136942716</v>
      </c>
      <c r="F613" s="9">
        <v>136942717</v>
      </c>
      <c r="G613" s="10" t="s">
        <v>13</v>
      </c>
      <c r="H613" s="10" t="s">
        <v>39</v>
      </c>
      <c r="I613" s="9" t="s">
        <v>40</v>
      </c>
      <c r="J613" s="9" t="s">
        <v>6171</v>
      </c>
      <c r="K613" s="11" t="str">
        <f t="shared" si="18"/>
        <v>C_309612463_10</v>
      </c>
      <c r="L613" s="9" t="s">
        <v>6172</v>
      </c>
      <c r="M613" s="9" t="s">
        <v>6173</v>
      </c>
      <c r="O613" t="str">
        <f t="shared" si="19"/>
        <v>https://www.thermofisher.com/order/genome-database/details/genotyping/C_309612463_10</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176"/>
  <sheetViews>
    <sheetView workbookViewId="0">
      <selection activeCell="A4" sqref="A4:M4"/>
    </sheetView>
  </sheetViews>
  <sheetFormatPr defaultColWidth="8.77734375" defaultRowHeight="14.4" x14ac:dyDescent="0.3"/>
  <cols>
    <col min="1" max="1" width="17" bestFit="1" customWidth="1"/>
    <col min="2" max="2" width="18.6640625" bestFit="1" customWidth="1"/>
    <col min="3" max="3" width="15.77734375" style="6" bestFit="1" customWidth="1"/>
    <col min="5" max="5" width="10.44140625" bestFit="1" customWidth="1"/>
    <col min="6" max="6" width="10.33203125" bestFit="1" customWidth="1"/>
    <col min="7" max="8" width="8.77734375" style="6"/>
    <col min="10" max="10" width="24.6640625" customWidth="1"/>
    <col min="11" max="11" width="15.44140625" bestFit="1" customWidth="1"/>
    <col min="12" max="12" width="14.77734375" hidden="1" customWidth="1"/>
    <col min="13" max="13" width="64.77734375" bestFit="1" customWidth="1"/>
    <col min="15" max="15" width="0" hidden="1" customWidth="1"/>
  </cols>
  <sheetData>
    <row r="1" spans="1:15" x14ac:dyDescent="0.3">
      <c r="A1" s="1" t="s">
        <v>0</v>
      </c>
      <c r="B1" s="1" t="s">
        <v>1</v>
      </c>
      <c r="C1" s="1" t="s">
        <v>7539</v>
      </c>
      <c r="D1" s="1" t="s">
        <v>6599</v>
      </c>
      <c r="E1" s="1" t="s">
        <v>3</v>
      </c>
      <c r="F1" s="1" t="s">
        <v>4</v>
      </c>
      <c r="G1" s="1" t="s">
        <v>5</v>
      </c>
      <c r="H1" s="1" t="s">
        <v>6</v>
      </c>
      <c r="I1" s="1" t="s">
        <v>7</v>
      </c>
      <c r="J1" s="1" t="s">
        <v>8</v>
      </c>
      <c r="K1" s="1" t="s">
        <v>7545</v>
      </c>
      <c r="L1" s="1" t="s">
        <v>9</v>
      </c>
      <c r="M1" s="1" t="s">
        <v>7540</v>
      </c>
      <c r="N1" s="16"/>
    </row>
    <row r="2" spans="1:15" x14ac:dyDescent="0.3">
      <c r="A2" s="9" t="s">
        <v>7113</v>
      </c>
      <c r="B2" s="9" t="s">
        <v>268</v>
      </c>
      <c r="C2" s="10">
        <v>19</v>
      </c>
      <c r="D2" s="9" t="s">
        <v>25</v>
      </c>
      <c r="E2" s="9">
        <v>113400105</v>
      </c>
      <c r="F2" s="9">
        <v>113400106</v>
      </c>
      <c r="G2" s="10" t="s">
        <v>13</v>
      </c>
      <c r="H2" s="10" t="s">
        <v>76</v>
      </c>
      <c r="I2" s="9" t="s">
        <v>77</v>
      </c>
      <c r="J2" s="9" t="s">
        <v>269</v>
      </c>
      <c r="K2" s="11" t="str">
        <f>HYPERLINK(O2,L2)</f>
        <v>C___7486676_10</v>
      </c>
      <c r="L2" s="9" t="s">
        <v>270</v>
      </c>
      <c r="M2" s="9" t="s">
        <v>271</v>
      </c>
      <c r="O2" t="str">
        <f>_xlfn.CONCAT("https://www.thermofisher.com/order/genome-database/details/genotyping/",L2)</f>
        <v>https://www.thermofisher.com/order/genome-database/details/genotyping/C___7486676_10</v>
      </c>
    </row>
    <row r="3" spans="1:15" x14ac:dyDescent="0.3">
      <c r="A3" s="9" t="s">
        <v>7113</v>
      </c>
      <c r="B3" s="9" t="s">
        <v>116</v>
      </c>
      <c r="C3" s="10">
        <v>16</v>
      </c>
      <c r="D3" s="9" t="s">
        <v>38</v>
      </c>
      <c r="E3" s="9">
        <v>19963747</v>
      </c>
      <c r="F3" s="9">
        <v>19963748</v>
      </c>
      <c r="G3" s="10" t="s">
        <v>13</v>
      </c>
      <c r="H3" s="10" t="s">
        <v>76</v>
      </c>
      <c r="I3" s="9" t="s">
        <v>77</v>
      </c>
      <c r="J3" s="9" t="s">
        <v>117</v>
      </c>
      <c r="K3" s="11" t="str">
        <f t="shared" ref="K3:K63" si="0">HYPERLINK(O3,L3)</f>
        <v>C__25746809_10</v>
      </c>
      <c r="L3" s="9" t="s">
        <v>118</v>
      </c>
      <c r="M3" s="9" t="s">
        <v>119</v>
      </c>
      <c r="O3" t="str">
        <f t="shared" ref="O3:O63" si="1">_xlfn.CONCAT("https://www.thermofisher.com/order/genome-database/details/genotyping/",L3)</f>
        <v>https://www.thermofisher.com/order/genome-database/details/genotyping/C__25746809_10</v>
      </c>
    </row>
    <row r="4" spans="1:15" x14ac:dyDescent="0.3">
      <c r="A4" s="9" t="s">
        <v>7113</v>
      </c>
      <c r="B4" s="9" t="s">
        <v>233</v>
      </c>
      <c r="C4" s="10">
        <v>16</v>
      </c>
      <c r="D4" s="9" t="s">
        <v>101</v>
      </c>
      <c r="E4" s="9">
        <v>89718363</v>
      </c>
      <c r="F4" s="9">
        <v>89718364</v>
      </c>
      <c r="G4" s="10" t="s">
        <v>13</v>
      </c>
      <c r="H4" s="10" t="s">
        <v>76</v>
      </c>
      <c r="I4" s="9" t="s">
        <v>234</v>
      </c>
      <c r="J4" s="9" t="s">
        <v>235</v>
      </c>
      <c r="K4" s="11" t="str">
        <f t="shared" si="0"/>
        <v>C___3208972_10</v>
      </c>
      <c r="L4" s="9" t="s">
        <v>236</v>
      </c>
      <c r="M4" s="9" t="s">
        <v>237</v>
      </c>
      <c r="O4" t="str">
        <f t="shared" si="1"/>
        <v>https://www.thermofisher.com/order/genome-database/details/genotyping/C___3208972_10</v>
      </c>
    </row>
    <row r="5" spans="1:15" x14ac:dyDescent="0.3">
      <c r="A5" s="9" t="s">
        <v>7113</v>
      </c>
      <c r="B5" s="9" t="s">
        <v>24</v>
      </c>
      <c r="C5" s="10">
        <v>15</v>
      </c>
      <c r="D5" s="9" t="s">
        <v>25</v>
      </c>
      <c r="E5" s="9">
        <v>27658368</v>
      </c>
      <c r="F5" s="9">
        <v>27658369</v>
      </c>
      <c r="G5" s="10" t="s">
        <v>13</v>
      </c>
      <c r="H5" s="10" t="s">
        <v>26</v>
      </c>
      <c r="I5" s="9" t="s">
        <v>27</v>
      </c>
      <c r="J5" s="9" t="s">
        <v>28</v>
      </c>
      <c r="K5" s="11" t="str">
        <f t="shared" si="0"/>
        <v>C__11592758_10</v>
      </c>
      <c r="L5" s="9" t="s">
        <v>29</v>
      </c>
      <c r="M5" s="9" t="s">
        <v>30</v>
      </c>
      <c r="O5" t="str">
        <f t="shared" si="1"/>
        <v>https://www.thermofisher.com/order/genome-database/details/genotyping/C__11592758_10</v>
      </c>
    </row>
    <row r="6" spans="1:15" x14ac:dyDescent="0.3">
      <c r="A6" s="9" t="s">
        <v>7113</v>
      </c>
      <c r="B6" s="9" t="s">
        <v>11</v>
      </c>
      <c r="C6" s="10">
        <v>14</v>
      </c>
      <c r="D6" s="9" t="s">
        <v>12</v>
      </c>
      <c r="E6" s="9">
        <v>44908683</v>
      </c>
      <c r="F6" s="9">
        <v>44908684</v>
      </c>
      <c r="G6" s="10" t="s">
        <v>13</v>
      </c>
      <c r="H6" s="10" t="s">
        <v>14</v>
      </c>
      <c r="I6" s="9" t="s">
        <v>15</v>
      </c>
      <c r="J6" s="9" t="s">
        <v>16</v>
      </c>
      <c r="K6" s="11" t="str">
        <f t="shared" si="0"/>
        <v>C___3084793_20</v>
      </c>
      <c r="L6" s="9" t="s">
        <v>17</v>
      </c>
      <c r="M6" s="9" t="s">
        <v>18</v>
      </c>
      <c r="O6" t="str">
        <f t="shared" si="1"/>
        <v>https://www.thermofisher.com/order/genome-database/details/genotyping/C___3084793_20</v>
      </c>
    </row>
    <row r="7" spans="1:15" x14ac:dyDescent="0.3">
      <c r="A7" s="9" t="s">
        <v>7113</v>
      </c>
      <c r="B7" s="9" t="s">
        <v>37</v>
      </c>
      <c r="C7" s="10">
        <v>14</v>
      </c>
      <c r="D7" s="9" t="s">
        <v>38</v>
      </c>
      <c r="E7" s="9">
        <v>43162919</v>
      </c>
      <c r="F7" s="9">
        <v>43162920</v>
      </c>
      <c r="G7" s="10" t="s">
        <v>13</v>
      </c>
      <c r="H7" s="10" t="s">
        <v>39</v>
      </c>
      <c r="I7" s="9" t="s">
        <v>40</v>
      </c>
      <c r="J7" s="9" t="s">
        <v>41</v>
      </c>
      <c r="K7" s="11" t="str">
        <f t="shared" si="0"/>
        <v>C___2512465_20</v>
      </c>
      <c r="L7" s="9" t="s">
        <v>42</v>
      </c>
      <c r="M7" s="9" t="s">
        <v>43</v>
      </c>
      <c r="O7" t="str">
        <f t="shared" si="1"/>
        <v>https://www.thermofisher.com/order/genome-database/details/genotyping/C___2512465_20</v>
      </c>
    </row>
    <row r="8" spans="1:15" x14ac:dyDescent="0.3">
      <c r="A8" s="9" t="s">
        <v>7113</v>
      </c>
      <c r="B8" s="9" t="s">
        <v>628</v>
      </c>
      <c r="C8" s="10">
        <v>13</v>
      </c>
      <c r="D8" s="9" t="s">
        <v>25</v>
      </c>
      <c r="E8" s="9">
        <v>113412965</v>
      </c>
      <c r="F8" s="9">
        <v>113412966</v>
      </c>
      <c r="G8" s="10" t="s">
        <v>13</v>
      </c>
      <c r="H8" s="10" t="s">
        <v>26</v>
      </c>
      <c r="I8" s="9" t="s">
        <v>71</v>
      </c>
      <c r="J8" s="9" t="s">
        <v>629</v>
      </c>
      <c r="K8" s="11" t="str">
        <f t="shared" si="0"/>
        <v>C___2278888_10</v>
      </c>
      <c r="L8" s="9" t="s">
        <v>630</v>
      </c>
      <c r="M8" s="9" t="s">
        <v>631</v>
      </c>
      <c r="O8" t="str">
        <f t="shared" si="1"/>
        <v>https://www.thermofisher.com/order/genome-database/details/genotyping/C___2278888_10</v>
      </c>
    </row>
    <row r="9" spans="1:15" x14ac:dyDescent="0.3">
      <c r="A9" s="9" t="s">
        <v>7113</v>
      </c>
      <c r="B9" s="9" t="s">
        <v>124</v>
      </c>
      <c r="C9" s="10">
        <v>13</v>
      </c>
      <c r="D9" s="9" t="s">
        <v>101</v>
      </c>
      <c r="E9" s="9">
        <v>102267551</v>
      </c>
      <c r="F9" s="9">
        <v>102267552</v>
      </c>
      <c r="G9" s="10" t="s">
        <v>13</v>
      </c>
      <c r="H9" s="10" t="s">
        <v>26</v>
      </c>
      <c r="I9" s="9" t="s">
        <v>33</v>
      </c>
      <c r="J9" s="9" t="s">
        <v>125</v>
      </c>
      <c r="K9" s="11" t="str">
        <f t="shared" si="0"/>
        <v>C___1827682_10</v>
      </c>
      <c r="L9" s="9" t="s">
        <v>126</v>
      </c>
      <c r="M9" s="9" t="s">
        <v>127</v>
      </c>
      <c r="O9" t="str">
        <f t="shared" si="1"/>
        <v>https://www.thermofisher.com/order/genome-database/details/genotyping/C___1827682_10</v>
      </c>
    </row>
    <row r="10" spans="1:15" x14ac:dyDescent="0.3">
      <c r="A10" s="9" t="s">
        <v>7113</v>
      </c>
      <c r="B10" s="9" t="s">
        <v>57</v>
      </c>
      <c r="C10" s="10">
        <v>12</v>
      </c>
      <c r="D10" s="9" t="s">
        <v>58</v>
      </c>
      <c r="E10" s="9">
        <v>12244160</v>
      </c>
      <c r="F10" s="9">
        <v>12244161</v>
      </c>
      <c r="G10" s="10" t="s">
        <v>13</v>
      </c>
      <c r="H10" s="10" t="s">
        <v>39</v>
      </c>
      <c r="I10" s="9" t="s">
        <v>40</v>
      </c>
      <c r="J10" s="9" t="s">
        <v>7560</v>
      </c>
      <c r="K10" s="11" t="str">
        <f t="shared" si="0"/>
        <v>C__11171598_20</v>
      </c>
      <c r="L10" s="9" t="s">
        <v>59</v>
      </c>
      <c r="M10" s="9" t="s">
        <v>60</v>
      </c>
      <c r="O10" t="str">
        <f t="shared" si="1"/>
        <v>https://www.thermofisher.com/order/genome-database/details/genotyping/C__11171598_20</v>
      </c>
    </row>
    <row r="11" spans="1:15" x14ac:dyDescent="0.3">
      <c r="A11" s="9" t="s">
        <v>7113</v>
      </c>
      <c r="B11" s="9" t="s">
        <v>7114</v>
      </c>
      <c r="C11" s="10">
        <v>11</v>
      </c>
      <c r="D11" s="9" t="s">
        <v>98</v>
      </c>
      <c r="E11" s="9">
        <v>40340399</v>
      </c>
      <c r="F11" s="9">
        <v>40340400</v>
      </c>
      <c r="G11" s="10" t="s">
        <v>13</v>
      </c>
      <c r="H11" s="10" t="s">
        <v>76</v>
      </c>
      <c r="I11" s="9" t="s">
        <v>77</v>
      </c>
      <c r="J11" s="9" t="s">
        <v>7115</v>
      </c>
      <c r="K11" s="11" t="str">
        <f t="shared" si="0"/>
        <v>C__63498123_10</v>
      </c>
      <c r="L11" s="9" t="s">
        <v>7116</v>
      </c>
      <c r="M11" s="9" t="s">
        <v>7117</v>
      </c>
      <c r="O11" t="str">
        <f t="shared" si="1"/>
        <v>https://www.thermofisher.com/order/genome-database/details/genotyping/C__63498123_10</v>
      </c>
    </row>
    <row r="12" spans="1:15" x14ac:dyDescent="0.3">
      <c r="A12" s="9" t="s">
        <v>7113</v>
      </c>
      <c r="B12" s="9" t="s">
        <v>31</v>
      </c>
      <c r="C12" s="10">
        <v>10</v>
      </c>
      <c r="D12" s="9" t="s">
        <v>32</v>
      </c>
      <c r="E12" s="9">
        <v>41161513</v>
      </c>
      <c r="F12" s="9">
        <v>41161514</v>
      </c>
      <c r="G12" s="10" t="s">
        <v>13</v>
      </c>
      <c r="H12" s="10" t="s">
        <v>26</v>
      </c>
      <c r="I12" s="9" t="s">
        <v>33</v>
      </c>
      <c r="J12" s="9" t="s">
        <v>34</v>
      </c>
      <c r="K12" s="11" t="str">
        <f t="shared" si="0"/>
        <v>C_100657057_10</v>
      </c>
      <c r="L12" s="9" t="s">
        <v>35</v>
      </c>
      <c r="M12" s="9" t="s">
        <v>36</v>
      </c>
      <c r="O12" t="str">
        <f t="shared" si="1"/>
        <v>https://www.thermofisher.com/order/genome-database/details/genotyping/C_100657057_10</v>
      </c>
    </row>
    <row r="13" spans="1:15" x14ac:dyDescent="0.3">
      <c r="A13" s="9" t="s">
        <v>7113</v>
      </c>
      <c r="B13" s="9" t="s">
        <v>535</v>
      </c>
      <c r="C13" s="10">
        <v>9</v>
      </c>
      <c r="D13" s="9" t="s">
        <v>101</v>
      </c>
      <c r="E13" s="9">
        <v>89716449</v>
      </c>
      <c r="F13" s="9">
        <v>89716450</v>
      </c>
      <c r="G13" s="10" t="s">
        <v>13</v>
      </c>
      <c r="H13" s="10" t="s">
        <v>76</v>
      </c>
      <c r="I13" s="9" t="s">
        <v>77</v>
      </c>
      <c r="J13" s="9" t="s">
        <v>235</v>
      </c>
      <c r="K13" s="11" t="str">
        <f t="shared" si="0"/>
        <v>C___1020193_10</v>
      </c>
      <c r="L13" s="9" t="s">
        <v>536</v>
      </c>
      <c r="M13" s="9" t="s">
        <v>537</v>
      </c>
      <c r="O13" t="str">
        <f t="shared" si="1"/>
        <v>https://www.thermofisher.com/order/genome-database/details/genotyping/C___1020193_10</v>
      </c>
    </row>
    <row r="14" spans="1:15" x14ac:dyDescent="0.3">
      <c r="A14" s="9" t="s">
        <v>7113</v>
      </c>
      <c r="B14" s="9" t="s">
        <v>19</v>
      </c>
      <c r="C14" s="10">
        <v>8</v>
      </c>
      <c r="D14" s="9" t="s">
        <v>20</v>
      </c>
      <c r="E14" s="9">
        <v>27607001</v>
      </c>
      <c r="F14" s="9">
        <v>27607002</v>
      </c>
      <c r="G14" s="10" t="s">
        <v>13</v>
      </c>
      <c r="H14" s="10" t="s">
        <v>14</v>
      </c>
      <c r="I14" s="9" t="s">
        <v>15</v>
      </c>
      <c r="J14" s="9" t="s">
        <v>21</v>
      </c>
      <c r="K14" s="11" t="str">
        <f t="shared" si="0"/>
        <v>C__11227737_10</v>
      </c>
      <c r="L14" s="9" t="s">
        <v>22</v>
      </c>
      <c r="M14" s="9" t="s">
        <v>23</v>
      </c>
      <c r="O14" t="str">
        <f t="shared" si="1"/>
        <v>https://www.thermofisher.com/order/genome-database/details/genotyping/C__11227737_10</v>
      </c>
    </row>
    <row r="15" spans="1:15" x14ac:dyDescent="0.3">
      <c r="A15" s="9" t="s">
        <v>7113</v>
      </c>
      <c r="B15" s="9" t="s">
        <v>296</v>
      </c>
      <c r="C15" s="10">
        <v>8</v>
      </c>
      <c r="D15" s="9" t="s">
        <v>98</v>
      </c>
      <c r="E15" s="9">
        <v>40220631</v>
      </c>
      <c r="F15" s="9">
        <v>40220632</v>
      </c>
      <c r="G15" s="10" t="s">
        <v>13</v>
      </c>
      <c r="H15" s="10" t="s">
        <v>26</v>
      </c>
      <c r="I15" s="9" t="s">
        <v>27</v>
      </c>
      <c r="J15" s="9" t="s">
        <v>7560</v>
      </c>
      <c r="K15" s="11" t="str">
        <f t="shared" si="0"/>
        <v>C_104429706_10</v>
      </c>
      <c r="L15" s="9" t="s">
        <v>297</v>
      </c>
      <c r="M15" s="9" t="s">
        <v>298</v>
      </c>
      <c r="O15" t="str">
        <f t="shared" si="1"/>
        <v>https://www.thermofisher.com/order/genome-database/details/genotyping/C_104429706_10</v>
      </c>
    </row>
    <row r="16" spans="1:15" x14ac:dyDescent="0.3">
      <c r="A16" s="9" t="s">
        <v>7113</v>
      </c>
      <c r="B16" s="9" t="s">
        <v>641</v>
      </c>
      <c r="C16" s="10">
        <v>7</v>
      </c>
      <c r="D16" s="9" t="s">
        <v>101</v>
      </c>
      <c r="E16" s="9">
        <v>89704959</v>
      </c>
      <c r="F16" s="9">
        <v>89704960</v>
      </c>
      <c r="G16" s="10" t="s">
        <v>13</v>
      </c>
      <c r="H16" s="10" t="s">
        <v>76</v>
      </c>
      <c r="I16" s="9" t="s">
        <v>77</v>
      </c>
      <c r="J16" s="9" t="s">
        <v>235</v>
      </c>
      <c r="K16" s="11" t="str">
        <f t="shared" si="0"/>
        <v>C___3208989_10</v>
      </c>
      <c r="L16" s="9" t="s">
        <v>642</v>
      </c>
      <c r="M16" s="9" t="s">
        <v>643</v>
      </c>
      <c r="O16" t="str">
        <f t="shared" si="1"/>
        <v>https://www.thermofisher.com/order/genome-database/details/genotyping/C___3208989_10</v>
      </c>
    </row>
    <row r="17" spans="1:15" x14ac:dyDescent="0.3">
      <c r="A17" s="9" t="s">
        <v>7113</v>
      </c>
      <c r="B17" s="9" t="s">
        <v>558</v>
      </c>
      <c r="C17" s="10">
        <v>7</v>
      </c>
      <c r="D17" s="9" t="s">
        <v>98</v>
      </c>
      <c r="E17" s="9">
        <v>47879111</v>
      </c>
      <c r="F17" s="9">
        <v>47879112</v>
      </c>
      <c r="G17" s="10" t="s">
        <v>13</v>
      </c>
      <c r="H17" s="10" t="s">
        <v>39</v>
      </c>
      <c r="I17" s="9" t="s">
        <v>559</v>
      </c>
      <c r="J17" s="9" t="s">
        <v>346</v>
      </c>
      <c r="K17" s="11" t="str">
        <f t="shared" si="0"/>
        <v>C__12060045_20</v>
      </c>
      <c r="L17" s="9" t="s">
        <v>560</v>
      </c>
      <c r="M17" s="9" t="s">
        <v>561</v>
      </c>
      <c r="O17" t="str">
        <f t="shared" si="1"/>
        <v>https://www.thermofisher.com/order/genome-database/details/genotyping/C__12060045_20</v>
      </c>
    </row>
    <row r="18" spans="1:15" x14ac:dyDescent="0.3">
      <c r="A18" s="9" t="s">
        <v>7113</v>
      </c>
      <c r="B18" s="9" t="s">
        <v>7118</v>
      </c>
      <c r="C18" s="10">
        <v>7</v>
      </c>
      <c r="D18" s="9" t="s">
        <v>148</v>
      </c>
      <c r="E18" s="9">
        <v>155236375</v>
      </c>
      <c r="F18" s="9">
        <v>155236376</v>
      </c>
      <c r="G18" s="10" t="s">
        <v>13</v>
      </c>
      <c r="H18" s="10" t="s">
        <v>26</v>
      </c>
      <c r="I18" s="9" t="s">
        <v>27</v>
      </c>
      <c r="J18" s="9" t="s">
        <v>7119</v>
      </c>
      <c r="K18" s="11" t="str">
        <f t="shared" si="0"/>
        <v>C__57592026_10</v>
      </c>
      <c r="L18" s="9" t="s">
        <v>7120</v>
      </c>
      <c r="M18" s="9" t="s">
        <v>7121</v>
      </c>
      <c r="O18" t="str">
        <f t="shared" si="1"/>
        <v>https://www.thermofisher.com/order/genome-database/details/genotyping/C__57592026_10</v>
      </c>
    </row>
    <row r="19" spans="1:15" x14ac:dyDescent="0.3">
      <c r="A19" s="9" t="s">
        <v>7113</v>
      </c>
      <c r="B19" s="9" t="s">
        <v>100</v>
      </c>
      <c r="C19" s="10">
        <v>6</v>
      </c>
      <c r="D19" s="9" t="s">
        <v>101</v>
      </c>
      <c r="E19" s="9">
        <v>99318161</v>
      </c>
      <c r="F19" s="9">
        <v>99318162</v>
      </c>
      <c r="G19" s="10" t="s">
        <v>13</v>
      </c>
      <c r="H19" s="10" t="s">
        <v>14</v>
      </c>
      <c r="I19" s="9" t="s">
        <v>102</v>
      </c>
      <c r="J19" s="9" t="s">
        <v>103</v>
      </c>
      <c r="K19" s="11" t="str">
        <f t="shared" si="0"/>
        <v>C___2688467_10</v>
      </c>
      <c r="L19" s="9" t="s">
        <v>104</v>
      </c>
      <c r="M19" s="9" t="s">
        <v>105</v>
      </c>
      <c r="O19" t="str">
        <f t="shared" si="1"/>
        <v>https://www.thermofisher.com/order/genome-database/details/genotyping/C___2688467_10</v>
      </c>
    </row>
    <row r="20" spans="1:15" x14ac:dyDescent="0.3">
      <c r="A20" s="9" t="s">
        <v>7113</v>
      </c>
      <c r="B20" s="9" t="s">
        <v>2575</v>
      </c>
      <c r="C20" s="10">
        <v>6</v>
      </c>
      <c r="D20" s="9" t="s">
        <v>45</v>
      </c>
      <c r="E20" s="9">
        <v>17811786</v>
      </c>
      <c r="F20" s="9">
        <v>17811787</v>
      </c>
      <c r="G20" s="10" t="s">
        <v>13</v>
      </c>
      <c r="H20" s="10" t="s">
        <v>76</v>
      </c>
      <c r="I20" s="9" t="s">
        <v>77</v>
      </c>
      <c r="J20" s="9" t="s">
        <v>2576</v>
      </c>
      <c r="K20" s="11" t="str">
        <f t="shared" si="0"/>
        <v>C__31463202_20</v>
      </c>
      <c r="L20" s="9" t="s">
        <v>2577</v>
      </c>
      <c r="M20" s="9" t="s">
        <v>2578</v>
      </c>
      <c r="O20" t="str">
        <f t="shared" si="1"/>
        <v>https://www.thermofisher.com/order/genome-database/details/genotyping/C__31463202_20</v>
      </c>
    </row>
    <row r="21" spans="1:15" x14ac:dyDescent="0.3">
      <c r="A21" s="9" t="s">
        <v>7113</v>
      </c>
      <c r="B21" s="9" t="s">
        <v>758</v>
      </c>
      <c r="C21" s="10">
        <v>6</v>
      </c>
      <c r="D21" s="9" t="s">
        <v>32</v>
      </c>
      <c r="E21" s="9">
        <v>32441752</v>
      </c>
      <c r="F21" s="9">
        <v>32441753</v>
      </c>
      <c r="G21" s="10" t="s">
        <v>13</v>
      </c>
      <c r="H21" s="10" t="s">
        <v>76</v>
      </c>
      <c r="I21" s="9" t="s">
        <v>77</v>
      </c>
      <c r="J21" s="9" t="s">
        <v>759</v>
      </c>
      <c r="K21" s="11" t="str">
        <f t="shared" si="0"/>
        <v>C___2455644_10</v>
      </c>
      <c r="L21" s="9" t="s">
        <v>760</v>
      </c>
      <c r="M21" s="9" t="s">
        <v>761</v>
      </c>
      <c r="O21" t="str">
        <f t="shared" si="1"/>
        <v>https://www.thermofisher.com/order/genome-database/details/genotyping/C___2455644_10</v>
      </c>
    </row>
    <row r="22" spans="1:15" x14ac:dyDescent="0.3">
      <c r="A22" s="9" t="s">
        <v>7113</v>
      </c>
      <c r="B22" s="9" t="s">
        <v>7122</v>
      </c>
      <c r="C22" s="10">
        <v>6</v>
      </c>
      <c r="D22" s="9" t="s">
        <v>101</v>
      </c>
      <c r="E22" s="9">
        <v>958158</v>
      </c>
      <c r="F22" s="9">
        <v>958159</v>
      </c>
      <c r="G22" s="10" t="s">
        <v>13</v>
      </c>
      <c r="H22" s="10" t="s">
        <v>14</v>
      </c>
      <c r="I22" s="9" t="s">
        <v>15</v>
      </c>
      <c r="J22" s="9" t="s">
        <v>7123</v>
      </c>
      <c r="K22" s="11" t="str">
        <f t="shared" si="0"/>
        <v>C__25756279_10</v>
      </c>
      <c r="L22" s="9" t="s">
        <v>7124</v>
      </c>
      <c r="M22" s="9" t="s">
        <v>7125</v>
      </c>
      <c r="O22" t="str">
        <f t="shared" si="1"/>
        <v>https://www.thermofisher.com/order/genome-database/details/genotyping/C__25756279_10</v>
      </c>
    </row>
    <row r="23" spans="1:15" x14ac:dyDescent="0.3">
      <c r="A23" s="9" t="s">
        <v>7113</v>
      </c>
      <c r="B23" s="9" t="s">
        <v>7126</v>
      </c>
      <c r="C23" s="10">
        <v>5</v>
      </c>
      <c r="D23" s="9" t="s">
        <v>602</v>
      </c>
      <c r="E23" s="9">
        <v>43093414</v>
      </c>
      <c r="F23" s="9">
        <v>43093415</v>
      </c>
      <c r="G23" s="10" t="s">
        <v>13</v>
      </c>
      <c r="H23" s="10" t="s">
        <v>39</v>
      </c>
      <c r="I23" s="9" t="s">
        <v>40</v>
      </c>
      <c r="J23" s="9" t="s">
        <v>7127</v>
      </c>
      <c r="K23" s="11" t="str">
        <f t="shared" si="0"/>
        <v>C____402887_20</v>
      </c>
      <c r="L23" s="9" t="s">
        <v>7128</v>
      </c>
      <c r="M23" s="9" t="s">
        <v>7129</v>
      </c>
      <c r="O23" t="str">
        <f t="shared" si="1"/>
        <v>https://www.thermofisher.com/order/genome-database/details/genotyping/C____402887_20</v>
      </c>
    </row>
    <row r="24" spans="1:15" x14ac:dyDescent="0.3">
      <c r="A24" s="9" t="s">
        <v>7113</v>
      </c>
      <c r="B24" s="9" t="s">
        <v>44</v>
      </c>
      <c r="C24" s="10">
        <v>5</v>
      </c>
      <c r="D24" s="9" t="s">
        <v>45</v>
      </c>
      <c r="E24" s="9">
        <v>44352875</v>
      </c>
      <c r="F24" s="9">
        <v>44352876</v>
      </c>
      <c r="G24" s="10" t="s">
        <v>13</v>
      </c>
      <c r="H24" s="10" t="s">
        <v>26</v>
      </c>
      <c r="I24" s="9" t="s">
        <v>27</v>
      </c>
      <c r="J24" s="9" t="s">
        <v>46</v>
      </c>
      <c r="K24" s="11" t="str">
        <f t="shared" si="0"/>
        <v>C___7452046_20</v>
      </c>
      <c r="L24" s="9" t="s">
        <v>47</v>
      </c>
      <c r="M24" s="9" t="s">
        <v>48</v>
      </c>
      <c r="O24" t="str">
        <f t="shared" si="1"/>
        <v>https://www.thermofisher.com/order/genome-database/details/genotyping/C___7452046_20</v>
      </c>
    </row>
    <row r="25" spans="1:15" x14ac:dyDescent="0.3">
      <c r="A25" s="9" t="s">
        <v>7113</v>
      </c>
      <c r="B25" s="9" t="s">
        <v>360</v>
      </c>
      <c r="C25" s="10">
        <v>5</v>
      </c>
      <c r="D25" s="9" t="s">
        <v>25</v>
      </c>
      <c r="E25" s="9">
        <v>34438683</v>
      </c>
      <c r="F25" s="9">
        <v>34438684</v>
      </c>
      <c r="G25" s="10" t="s">
        <v>13</v>
      </c>
      <c r="H25" s="10" t="s">
        <v>26</v>
      </c>
      <c r="I25" s="9" t="s">
        <v>27</v>
      </c>
      <c r="J25" s="9" t="s">
        <v>361</v>
      </c>
      <c r="K25" s="11" t="str">
        <f t="shared" si="0"/>
        <v>C__11468118_10</v>
      </c>
      <c r="L25" s="9" t="s">
        <v>362</v>
      </c>
      <c r="M25" s="9" t="s">
        <v>363</v>
      </c>
      <c r="O25" t="str">
        <f t="shared" si="1"/>
        <v>https://www.thermofisher.com/order/genome-database/details/genotyping/C__11468118_10</v>
      </c>
    </row>
    <row r="26" spans="1:15" x14ac:dyDescent="0.3">
      <c r="A26" s="9" t="s">
        <v>7113</v>
      </c>
      <c r="B26" s="9" t="s">
        <v>7130</v>
      </c>
      <c r="C26" s="10">
        <v>5</v>
      </c>
      <c r="D26" s="9" t="s">
        <v>406</v>
      </c>
      <c r="E26" s="9">
        <v>114171967</v>
      </c>
      <c r="F26" s="9">
        <v>114171968</v>
      </c>
      <c r="G26" s="10" t="s">
        <v>13</v>
      </c>
      <c r="H26" s="10" t="s">
        <v>26</v>
      </c>
      <c r="I26" s="9" t="s">
        <v>27</v>
      </c>
      <c r="J26" s="9" t="s">
        <v>7131</v>
      </c>
      <c r="K26" s="11" t="str">
        <f t="shared" si="0"/>
        <v>C____949770_20</v>
      </c>
      <c r="L26" s="9" t="s">
        <v>7132</v>
      </c>
      <c r="M26" s="9" t="s">
        <v>7133</v>
      </c>
      <c r="O26" t="str">
        <f t="shared" si="1"/>
        <v>https://www.thermofisher.com/order/genome-database/details/genotyping/C____949770_20</v>
      </c>
    </row>
    <row r="27" spans="1:15" x14ac:dyDescent="0.3">
      <c r="A27" s="9" t="s">
        <v>7113</v>
      </c>
      <c r="B27" s="9" t="s">
        <v>7134</v>
      </c>
      <c r="C27" s="10">
        <v>5</v>
      </c>
      <c r="D27" s="9" t="s">
        <v>58</v>
      </c>
      <c r="E27" s="9">
        <v>23254126</v>
      </c>
      <c r="F27" s="9">
        <v>23254127</v>
      </c>
      <c r="G27" s="10" t="s">
        <v>13</v>
      </c>
      <c r="H27" s="10" t="s">
        <v>39</v>
      </c>
      <c r="I27" s="9" t="s">
        <v>40</v>
      </c>
      <c r="J27" s="9" t="s">
        <v>7135</v>
      </c>
      <c r="K27" s="11" t="str">
        <f t="shared" si="0"/>
        <v>C____963057_1_</v>
      </c>
      <c r="L27" s="9" t="s">
        <v>7136</v>
      </c>
      <c r="M27" s="9" t="s">
        <v>7137</v>
      </c>
      <c r="O27" t="str">
        <f t="shared" si="1"/>
        <v>https://www.thermofisher.com/order/genome-database/details/genotyping/C____963057_1_</v>
      </c>
    </row>
    <row r="28" spans="1:15" x14ac:dyDescent="0.3">
      <c r="A28" s="9" t="s">
        <v>7113</v>
      </c>
      <c r="B28" s="9" t="s">
        <v>385</v>
      </c>
      <c r="C28" s="10">
        <v>4</v>
      </c>
      <c r="D28" s="9" t="s">
        <v>222</v>
      </c>
      <c r="E28" s="9">
        <v>133635392</v>
      </c>
      <c r="F28" s="9">
        <v>133635393</v>
      </c>
      <c r="G28" s="10" t="s">
        <v>13</v>
      </c>
      <c r="H28" s="10" t="s">
        <v>14</v>
      </c>
      <c r="I28" s="9" t="s">
        <v>15</v>
      </c>
      <c r="J28" s="9" t="s">
        <v>386</v>
      </c>
      <c r="K28" s="11" t="str">
        <f t="shared" si="0"/>
        <v>C___2535786_10</v>
      </c>
      <c r="L28" s="9" t="s">
        <v>387</v>
      </c>
      <c r="M28" s="9" t="s">
        <v>388</v>
      </c>
      <c r="O28" t="str">
        <f t="shared" si="1"/>
        <v>https://www.thermofisher.com/order/genome-database/details/genotyping/C___2535786_10</v>
      </c>
    </row>
    <row r="29" spans="1:15" x14ac:dyDescent="0.3">
      <c r="A29" s="9" t="s">
        <v>7113</v>
      </c>
      <c r="B29" s="9" t="s">
        <v>772</v>
      </c>
      <c r="C29" s="10">
        <v>4</v>
      </c>
      <c r="D29" s="9" t="s">
        <v>101</v>
      </c>
      <c r="E29" s="9">
        <v>858524</v>
      </c>
      <c r="F29" s="9">
        <v>858525</v>
      </c>
      <c r="G29" s="10" t="s">
        <v>13</v>
      </c>
      <c r="H29" s="10" t="s">
        <v>26</v>
      </c>
      <c r="I29" s="9" t="s">
        <v>27</v>
      </c>
      <c r="J29" s="9" t="s">
        <v>773</v>
      </c>
      <c r="K29" s="11" t="str">
        <f t="shared" si="0"/>
        <v>C___9657569_1_</v>
      </c>
      <c r="L29" s="9" t="s">
        <v>774</v>
      </c>
      <c r="M29" s="9" t="s">
        <v>775</v>
      </c>
      <c r="O29" t="str">
        <f t="shared" si="1"/>
        <v>https://www.thermofisher.com/order/genome-database/details/genotyping/C___9657569_1_</v>
      </c>
    </row>
    <row r="30" spans="1:15" x14ac:dyDescent="0.3">
      <c r="A30" s="9" t="s">
        <v>7113</v>
      </c>
      <c r="B30" s="9" t="s">
        <v>245</v>
      </c>
      <c r="C30" s="10">
        <v>4</v>
      </c>
      <c r="D30" s="9" t="s">
        <v>32</v>
      </c>
      <c r="E30" s="9">
        <v>154039661</v>
      </c>
      <c r="F30" s="9">
        <v>154039662</v>
      </c>
      <c r="G30" s="10" t="s">
        <v>13</v>
      </c>
      <c r="H30" s="10" t="s">
        <v>39</v>
      </c>
      <c r="I30" s="9" t="s">
        <v>40</v>
      </c>
      <c r="J30" s="9" t="s">
        <v>246</v>
      </c>
      <c r="K30" s="11" t="str">
        <f t="shared" si="0"/>
        <v>C___8950074_1_</v>
      </c>
      <c r="L30" s="9" t="s">
        <v>247</v>
      </c>
      <c r="M30" s="9" t="s">
        <v>248</v>
      </c>
      <c r="O30" t="str">
        <f t="shared" si="1"/>
        <v>https://www.thermofisher.com/order/genome-database/details/genotyping/C___8950074_1_</v>
      </c>
    </row>
    <row r="31" spans="1:15" x14ac:dyDescent="0.3">
      <c r="A31" s="9" t="s">
        <v>7113</v>
      </c>
      <c r="B31" s="9" t="s">
        <v>7138</v>
      </c>
      <c r="C31" s="10">
        <v>4</v>
      </c>
      <c r="D31" s="9" t="s">
        <v>20</v>
      </c>
      <c r="E31" s="9">
        <v>16992889</v>
      </c>
      <c r="F31" s="9">
        <v>16992890</v>
      </c>
      <c r="G31" s="10" t="s">
        <v>13</v>
      </c>
      <c r="H31" s="10" t="s">
        <v>76</v>
      </c>
      <c r="I31" s="9" t="s">
        <v>234</v>
      </c>
      <c r="J31" s="9" t="s">
        <v>7139</v>
      </c>
      <c r="K31" s="11" t="str">
        <f t="shared" si="0"/>
        <v>C__31674955_10</v>
      </c>
      <c r="L31" s="9" t="s">
        <v>7140</v>
      </c>
      <c r="M31" s="9" t="s">
        <v>7141</v>
      </c>
      <c r="O31" t="str">
        <f t="shared" si="1"/>
        <v>https://www.thermofisher.com/order/genome-database/details/genotyping/C__31674955_10</v>
      </c>
    </row>
    <row r="32" spans="1:15" x14ac:dyDescent="0.3">
      <c r="A32" s="9" t="s">
        <v>7113</v>
      </c>
      <c r="B32" s="9" t="s">
        <v>241</v>
      </c>
      <c r="C32" s="10">
        <v>4</v>
      </c>
      <c r="D32" s="9" t="s">
        <v>98</v>
      </c>
      <c r="E32" s="9">
        <v>53991814</v>
      </c>
      <c r="F32" s="9">
        <v>53991815</v>
      </c>
      <c r="G32" s="10" t="s">
        <v>13</v>
      </c>
      <c r="H32" s="10" t="s">
        <v>26</v>
      </c>
      <c r="I32" s="9" t="s">
        <v>27</v>
      </c>
      <c r="J32" s="9" t="s">
        <v>242</v>
      </c>
      <c r="K32" s="11" t="str">
        <f t="shared" si="0"/>
        <v>C__31185852_10</v>
      </c>
      <c r="L32" s="9" t="s">
        <v>243</v>
      </c>
      <c r="M32" s="9" t="s">
        <v>244</v>
      </c>
      <c r="O32" t="str">
        <f t="shared" si="1"/>
        <v>https://www.thermofisher.com/order/genome-database/details/genotyping/C__31185852_10</v>
      </c>
    </row>
    <row r="33" spans="1:15" x14ac:dyDescent="0.3">
      <c r="A33" s="9" t="s">
        <v>7113</v>
      </c>
      <c r="B33" s="9" t="s">
        <v>7142</v>
      </c>
      <c r="C33" s="10">
        <v>4</v>
      </c>
      <c r="D33" s="9" t="s">
        <v>284</v>
      </c>
      <c r="E33" s="9">
        <v>54882150</v>
      </c>
      <c r="F33" s="9">
        <v>54882151</v>
      </c>
      <c r="G33" s="10" t="s">
        <v>13</v>
      </c>
      <c r="H33" s="10" t="s">
        <v>26</v>
      </c>
      <c r="I33" s="9" t="s">
        <v>345</v>
      </c>
      <c r="J33" s="9" t="s">
        <v>7143</v>
      </c>
      <c r="K33" s="11" t="str">
        <f t="shared" si="0"/>
        <v>C___9866666_20</v>
      </c>
      <c r="L33" s="9" t="s">
        <v>7144</v>
      </c>
      <c r="M33" s="9" t="s">
        <v>7145</v>
      </c>
      <c r="O33" t="str">
        <f t="shared" si="1"/>
        <v>https://www.thermofisher.com/order/genome-database/details/genotyping/C___9866666_20</v>
      </c>
    </row>
    <row r="34" spans="1:15" x14ac:dyDescent="0.3">
      <c r="A34" s="9" t="s">
        <v>7113</v>
      </c>
      <c r="B34" s="9" t="s">
        <v>74</v>
      </c>
      <c r="C34" s="10">
        <v>4</v>
      </c>
      <c r="D34" s="9" t="s">
        <v>75</v>
      </c>
      <c r="E34" s="9">
        <v>78590582</v>
      </c>
      <c r="F34" s="9">
        <v>78590583</v>
      </c>
      <c r="G34" s="10" t="s">
        <v>13</v>
      </c>
      <c r="H34" s="10" t="s">
        <v>76</v>
      </c>
      <c r="I34" s="9" t="s">
        <v>77</v>
      </c>
      <c r="J34" s="9" t="s">
        <v>78</v>
      </c>
      <c r="K34" s="11" t="str">
        <f t="shared" si="0"/>
        <v>C__26000428_20</v>
      </c>
      <c r="L34" s="9" t="s">
        <v>79</v>
      </c>
      <c r="M34" s="9" t="s">
        <v>80</v>
      </c>
      <c r="O34" t="str">
        <f t="shared" si="1"/>
        <v>https://www.thermofisher.com/order/genome-database/details/genotyping/C__26000428_20</v>
      </c>
    </row>
    <row r="35" spans="1:15" x14ac:dyDescent="0.3">
      <c r="A35" s="9" t="s">
        <v>7113</v>
      </c>
      <c r="B35" s="9" t="s">
        <v>173</v>
      </c>
      <c r="C35" s="10">
        <v>4</v>
      </c>
      <c r="D35" s="9" t="s">
        <v>101</v>
      </c>
      <c r="E35" s="9">
        <v>88131170</v>
      </c>
      <c r="F35" s="9">
        <v>88131171</v>
      </c>
      <c r="G35" s="10" t="s">
        <v>13</v>
      </c>
      <c r="H35" s="10" t="s">
        <v>76</v>
      </c>
      <c r="I35" s="9" t="s">
        <v>174</v>
      </c>
      <c r="J35" s="9" t="s">
        <v>175</v>
      </c>
      <c r="K35" s="11" t="str">
        <f t="shared" si="0"/>
        <v>C__15854163_10</v>
      </c>
      <c r="L35" s="9" t="s">
        <v>176</v>
      </c>
      <c r="M35" s="9" t="s">
        <v>177</v>
      </c>
      <c r="O35" t="str">
        <f t="shared" si="1"/>
        <v>https://www.thermofisher.com/order/genome-database/details/genotyping/C__15854163_10</v>
      </c>
    </row>
    <row r="36" spans="1:15" x14ac:dyDescent="0.3">
      <c r="A36" s="9" t="s">
        <v>7113</v>
      </c>
      <c r="B36" s="9" t="s">
        <v>307</v>
      </c>
      <c r="C36" s="10">
        <v>4</v>
      </c>
      <c r="D36" s="9" t="s">
        <v>58</v>
      </c>
      <c r="E36" s="9">
        <v>12244246</v>
      </c>
      <c r="F36" s="9">
        <v>12244247</v>
      </c>
      <c r="G36" s="10" t="s">
        <v>13</v>
      </c>
      <c r="H36" s="10" t="s">
        <v>26</v>
      </c>
      <c r="I36" s="9" t="s">
        <v>169</v>
      </c>
      <c r="J36" s="9" t="s">
        <v>7560</v>
      </c>
      <c r="K36" s="11" t="str">
        <f t="shared" si="0"/>
        <v>C___1233464_10</v>
      </c>
      <c r="L36" s="9" t="s">
        <v>308</v>
      </c>
      <c r="M36" s="9" t="s">
        <v>309</v>
      </c>
      <c r="O36" t="str">
        <f t="shared" si="1"/>
        <v>https://www.thermofisher.com/order/genome-database/details/genotyping/C___1233464_10</v>
      </c>
    </row>
    <row r="37" spans="1:15" x14ac:dyDescent="0.3">
      <c r="A37" s="9" t="s">
        <v>7113</v>
      </c>
      <c r="B37" s="9" t="s">
        <v>868</v>
      </c>
      <c r="C37" s="10">
        <v>4</v>
      </c>
      <c r="D37" s="9" t="s">
        <v>101</v>
      </c>
      <c r="E37" s="9">
        <v>15735477</v>
      </c>
      <c r="F37" s="9">
        <v>15735478</v>
      </c>
      <c r="G37" s="10" t="s">
        <v>13</v>
      </c>
      <c r="H37" s="10" t="s">
        <v>26</v>
      </c>
      <c r="I37" s="9" t="s">
        <v>160</v>
      </c>
      <c r="J37" s="9" t="s">
        <v>869</v>
      </c>
      <c r="K37" s="11" t="str">
        <f t="shared" si="0"/>
        <v>C__31096391_10</v>
      </c>
      <c r="L37" s="9" t="s">
        <v>870</v>
      </c>
      <c r="M37" s="9" t="s">
        <v>871</v>
      </c>
      <c r="O37" t="str">
        <f t="shared" si="1"/>
        <v>https://www.thermofisher.com/order/genome-database/details/genotyping/C__31096391_10</v>
      </c>
    </row>
    <row r="38" spans="1:15" x14ac:dyDescent="0.3">
      <c r="A38" s="9" t="s">
        <v>7113</v>
      </c>
      <c r="B38" s="9" t="s">
        <v>7146</v>
      </c>
      <c r="C38" s="10">
        <v>4</v>
      </c>
      <c r="D38" s="9" t="s">
        <v>32</v>
      </c>
      <c r="E38" s="9">
        <v>32339604</v>
      </c>
      <c r="F38" s="9">
        <v>32339605</v>
      </c>
      <c r="G38" s="10" t="s">
        <v>13</v>
      </c>
      <c r="H38" s="10" t="s">
        <v>76</v>
      </c>
      <c r="I38" s="9" t="s">
        <v>77</v>
      </c>
      <c r="J38" s="9" t="s">
        <v>7147</v>
      </c>
      <c r="K38" s="11" t="str">
        <f t="shared" si="0"/>
        <v>C___2488610_10</v>
      </c>
      <c r="L38" s="9" t="s">
        <v>7148</v>
      </c>
      <c r="M38" s="9" t="s">
        <v>7149</v>
      </c>
      <c r="O38" t="str">
        <f t="shared" si="1"/>
        <v>https://www.thermofisher.com/order/genome-database/details/genotyping/C___2488610_10</v>
      </c>
    </row>
    <row r="39" spans="1:15" x14ac:dyDescent="0.3">
      <c r="A39" s="9" t="s">
        <v>7113</v>
      </c>
      <c r="B39" s="9" t="s">
        <v>7150</v>
      </c>
      <c r="C39" s="10">
        <v>4</v>
      </c>
      <c r="D39" s="9" t="s">
        <v>280</v>
      </c>
      <c r="E39" s="9">
        <v>154405191</v>
      </c>
      <c r="F39" s="9">
        <v>154405192</v>
      </c>
      <c r="G39" s="10" t="s">
        <v>13</v>
      </c>
      <c r="H39" s="10" t="s">
        <v>39</v>
      </c>
      <c r="I39" s="9" t="s">
        <v>40</v>
      </c>
      <c r="J39" s="9" t="s">
        <v>7151</v>
      </c>
      <c r="K39" s="11" t="str">
        <f t="shared" si="0"/>
        <v>C__25472907_20</v>
      </c>
      <c r="L39" s="9" t="s">
        <v>7152</v>
      </c>
      <c r="M39" s="9" t="s">
        <v>7153</v>
      </c>
      <c r="O39" t="str">
        <f t="shared" si="1"/>
        <v>https://www.thermofisher.com/order/genome-database/details/genotyping/C__25472907_20</v>
      </c>
    </row>
    <row r="40" spans="1:15" x14ac:dyDescent="0.3">
      <c r="A40" s="9" t="s">
        <v>7113</v>
      </c>
      <c r="B40" s="9" t="s">
        <v>7154</v>
      </c>
      <c r="C40" s="10">
        <v>3</v>
      </c>
      <c r="D40" s="9" t="s">
        <v>280</v>
      </c>
      <c r="E40" s="9">
        <v>43768751</v>
      </c>
      <c r="F40" s="9">
        <v>43768752</v>
      </c>
      <c r="G40" s="10" t="s">
        <v>13</v>
      </c>
      <c r="H40" s="10" t="s">
        <v>14</v>
      </c>
      <c r="I40" s="9" t="s">
        <v>94</v>
      </c>
      <c r="J40" s="9" t="s">
        <v>7155</v>
      </c>
      <c r="K40" s="11" t="str">
        <f t="shared" si="0"/>
        <v>C___8878790_10</v>
      </c>
      <c r="L40" s="9" t="s">
        <v>7156</v>
      </c>
      <c r="M40" s="9" t="s">
        <v>7157</v>
      </c>
      <c r="O40" t="str">
        <f t="shared" si="1"/>
        <v>https://www.thermofisher.com/order/genome-database/details/genotyping/C___8878790_10</v>
      </c>
    </row>
    <row r="41" spans="1:15" x14ac:dyDescent="0.3">
      <c r="A41" s="9" t="s">
        <v>7113</v>
      </c>
      <c r="B41" s="9" t="s">
        <v>86</v>
      </c>
      <c r="C41" s="10">
        <v>3</v>
      </c>
      <c r="D41" s="9" t="s">
        <v>50</v>
      </c>
      <c r="E41" s="9">
        <v>112837289</v>
      </c>
      <c r="F41" s="9">
        <v>112837290</v>
      </c>
      <c r="G41" s="10" t="s">
        <v>13</v>
      </c>
      <c r="H41" s="10" t="s">
        <v>39</v>
      </c>
      <c r="I41" s="9" t="s">
        <v>40</v>
      </c>
      <c r="J41" s="9" t="s">
        <v>87</v>
      </c>
      <c r="K41" s="11" t="str">
        <f t="shared" si="0"/>
        <v>C___1839943_10</v>
      </c>
      <c r="L41" s="9" t="s">
        <v>88</v>
      </c>
      <c r="M41" s="9" t="s">
        <v>89</v>
      </c>
      <c r="O41" t="str">
        <f t="shared" si="1"/>
        <v>https://www.thermofisher.com/order/genome-database/details/genotyping/C___1839943_10</v>
      </c>
    </row>
    <row r="42" spans="1:15" x14ac:dyDescent="0.3">
      <c r="A42" s="9" t="s">
        <v>7113</v>
      </c>
      <c r="B42" s="9" t="s">
        <v>7158</v>
      </c>
      <c r="C42" s="10">
        <v>3</v>
      </c>
      <c r="D42" s="9" t="s">
        <v>101</v>
      </c>
      <c r="E42" s="9">
        <v>89753279</v>
      </c>
      <c r="F42" s="9">
        <v>89753280</v>
      </c>
      <c r="G42" s="10" t="s">
        <v>13</v>
      </c>
      <c r="H42" s="10" t="s">
        <v>76</v>
      </c>
      <c r="I42" s="9" t="s">
        <v>77</v>
      </c>
      <c r="J42" s="9" t="s">
        <v>685</v>
      </c>
      <c r="K42" s="11" t="str">
        <f t="shared" si="0"/>
        <v>C___3208950_10</v>
      </c>
      <c r="L42" s="9" t="s">
        <v>7159</v>
      </c>
      <c r="M42" s="9" t="s">
        <v>7160</v>
      </c>
      <c r="O42" t="str">
        <f t="shared" si="1"/>
        <v>https://www.thermofisher.com/order/genome-database/details/genotyping/C___3208950_10</v>
      </c>
    </row>
    <row r="43" spans="1:15" x14ac:dyDescent="0.3">
      <c r="A43" s="9" t="s">
        <v>7113</v>
      </c>
      <c r="B43" s="9" t="s">
        <v>90</v>
      </c>
      <c r="C43" s="10">
        <v>3</v>
      </c>
      <c r="D43" s="9" t="s">
        <v>32</v>
      </c>
      <c r="E43" s="9">
        <v>41161468</v>
      </c>
      <c r="F43" s="9">
        <v>41161469</v>
      </c>
      <c r="G43" s="10" t="s">
        <v>13</v>
      </c>
      <c r="H43" s="10" t="s">
        <v>26</v>
      </c>
      <c r="I43" s="9" t="s">
        <v>33</v>
      </c>
      <c r="J43" s="9" t="s">
        <v>34</v>
      </c>
      <c r="K43" s="11" t="str">
        <f t="shared" si="0"/>
        <v>C_172216876_10</v>
      </c>
      <c r="L43" s="9" t="s">
        <v>91</v>
      </c>
      <c r="M43" s="9" t="s">
        <v>92</v>
      </c>
      <c r="O43" t="str">
        <f t="shared" si="1"/>
        <v>https://www.thermofisher.com/order/genome-database/details/genotyping/C_172216876_10</v>
      </c>
    </row>
    <row r="44" spans="1:15" x14ac:dyDescent="0.3">
      <c r="A44" s="9" t="s">
        <v>7113</v>
      </c>
      <c r="B44" s="9" t="s">
        <v>7161</v>
      </c>
      <c r="C44" s="10">
        <v>3</v>
      </c>
      <c r="D44" s="9" t="s">
        <v>45</v>
      </c>
      <c r="E44" s="9">
        <v>45917281</v>
      </c>
      <c r="F44" s="9">
        <v>45917282</v>
      </c>
      <c r="G44" s="10" t="s">
        <v>13</v>
      </c>
      <c r="H44" s="10" t="s">
        <v>26</v>
      </c>
      <c r="I44" s="9" t="s">
        <v>27</v>
      </c>
      <c r="J44" s="9" t="s">
        <v>209</v>
      </c>
      <c r="K44" s="11" t="str">
        <f t="shared" si="0"/>
        <v>C__34094539_30</v>
      </c>
      <c r="L44" s="9" t="s">
        <v>7162</v>
      </c>
      <c r="M44" s="9" t="s">
        <v>7163</v>
      </c>
      <c r="O44" t="str">
        <f t="shared" si="1"/>
        <v>https://www.thermofisher.com/order/genome-database/details/genotyping/C__34094539_30</v>
      </c>
    </row>
    <row r="45" spans="1:15" x14ac:dyDescent="0.3">
      <c r="A45" s="9" t="s">
        <v>7113</v>
      </c>
      <c r="B45" s="9" t="s">
        <v>186</v>
      </c>
      <c r="C45" s="10">
        <v>3</v>
      </c>
      <c r="D45" s="9" t="s">
        <v>12</v>
      </c>
      <c r="E45" s="9">
        <v>17641879</v>
      </c>
      <c r="F45" s="9">
        <v>17641880</v>
      </c>
      <c r="G45" s="10" t="s">
        <v>13</v>
      </c>
      <c r="H45" s="10" t="s">
        <v>39</v>
      </c>
      <c r="I45" s="9" t="s">
        <v>187</v>
      </c>
      <c r="J45" s="9" t="s">
        <v>188</v>
      </c>
      <c r="K45" s="11" t="str">
        <f t="shared" si="0"/>
        <v>C__43881386_10</v>
      </c>
      <c r="L45" s="9" t="s">
        <v>189</v>
      </c>
      <c r="M45" s="9" t="s">
        <v>190</v>
      </c>
      <c r="O45" t="str">
        <f t="shared" si="1"/>
        <v>https://www.thermofisher.com/order/genome-database/details/genotyping/C__43881386_10</v>
      </c>
    </row>
    <row r="46" spans="1:15" x14ac:dyDescent="0.3">
      <c r="A46" s="9" t="s">
        <v>7113</v>
      </c>
      <c r="B46" s="9" t="s">
        <v>498</v>
      </c>
      <c r="C46" s="10">
        <v>3</v>
      </c>
      <c r="D46" s="9" t="s">
        <v>216</v>
      </c>
      <c r="E46" s="9">
        <v>67090660</v>
      </c>
      <c r="F46" s="9">
        <v>67090661</v>
      </c>
      <c r="G46" s="10" t="s">
        <v>13</v>
      </c>
      <c r="H46" s="10" t="s">
        <v>39</v>
      </c>
      <c r="I46" s="9" t="s">
        <v>473</v>
      </c>
      <c r="J46" s="9" t="s">
        <v>499</v>
      </c>
      <c r="K46" s="11" t="str">
        <f t="shared" si="0"/>
        <v>C__31628764_10</v>
      </c>
      <c r="L46" s="9" t="s">
        <v>500</v>
      </c>
      <c r="M46" s="9" t="s">
        <v>501</v>
      </c>
      <c r="O46" t="str">
        <f t="shared" si="1"/>
        <v>https://www.thermofisher.com/order/genome-database/details/genotyping/C__31628764_10</v>
      </c>
    </row>
    <row r="47" spans="1:15" x14ac:dyDescent="0.3">
      <c r="A47" s="9" t="s">
        <v>7113</v>
      </c>
      <c r="B47" s="9" t="s">
        <v>208</v>
      </c>
      <c r="C47" s="10">
        <v>3</v>
      </c>
      <c r="D47" s="9" t="s">
        <v>45</v>
      </c>
      <c r="E47" s="9">
        <v>45942345</v>
      </c>
      <c r="F47" s="9">
        <v>45942346</v>
      </c>
      <c r="G47" s="10" t="s">
        <v>13</v>
      </c>
      <c r="H47" s="10" t="s">
        <v>76</v>
      </c>
      <c r="I47" s="9" t="s">
        <v>77</v>
      </c>
      <c r="J47" s="9" t="s">
        <v>209</v>
      </c>
      <c r="K47" s="11" t="str">
        <f t="shared" si="0"/>
        <v>C___1016016_20</v>
      </c>
      <c r="L47" s="9" t="s">
        <v>210</v>
      </c>
      <c r="M47" s="9" t="s">
        <v>211</v>
      </c>
      <c r="O47" t="str">
        <f t="shared" si="1"/>
        <v>https://www.thermofisher.com/order/genome-database/details/genotyping/C___1016016_20</v>
      </c>
    </row>
    <row r="48" spans="1:15" x14ac:dyDescent="0.3">
      <c r="A48" s="9" t="s">
        <v>7113</v>
      </c>
      <c r="B48" s="9" t="s">
        <v>555</v>
      </c>
      <c r="C48" s="10">
        <v>3</v>
      </c>
      <c r="D48" s="9" t="s">
        <v>45</v>
      </c>
      <c r="E48" s="9">
        <v>45908812</v>
      </c>
      <c r="F48" s="9">
        <v>45908813</v>
      </c>
      <c r="G48" s="10" t="s">
        <v>13</v>
      </c>
      <c r="H48" s="10" t="s">
        <v>76</v>
      </c>
      <c r="I48" s="9" t="s">
        <v>77</v>
      </c>
      <c r="J48" s="9" t="s">
        <v>209</v>
      </c>
      <c r="K48" s="11" t="str">
        <f t="shared" si="0"/>
        <v>C___3202944_20</v>
      </c>
      <c r="L48" s="9" t="s">
        <v>556</v>
      </c>
      <c r="M48" s="9" t="s">
        <v>557</v>
      </c>
      <c r="O48" t="str">
        <f t="shared" si="1"/>
        <v>https://www.thermofisher.com/order/genome-database/details/genotyping/C___3202944_20</v>
      </c>
    </row>
    <row r="49" spans="1:15" x14ac:dyDescent="0.3">
      <c r="A49" s="9" t="s">
        <v>7113</v>
      </c>
      <c r="B49" s="9" t="s">
        <v>6955</v>
      </c>
      <c r="C49" s="10">
        <v>3</v>
      </c>
      <c r="D49" s="9" t="s">
        <v>12</v>
      </c>
      <c r="E49" s="9">
        <v>7647390</v>
      </c>
      <c r="F49" s="9">
        <v>7647391</v>
      </c>
      <c r="G49" s="10" t="s">
        <v>13</v>
      </c>
      <c r="H49" s="10" t="s">
        <v>39</v>
      </c>
      <c r="I49" s="9" t="s">
        <v>40</v>
      </c>
      <c r="J49" s="9" t="s">
        <v>6956</v>
      </c>
      <c r="K49" s="11" t="str">
        <f t="shared" si="0"/>
        <v>C___3064445_10</v>
      </c>
      <c r="L49" s="9" t="s">
        <v>6957</v>
      </c>
      <c r="M49" s="9" t="s">
        <v>6958</v>
      </c>
      <c r="O49" t="str">
        <f t="shared" si="1"/>
        <v>https://www.thermofisher.com/order/genome-database/details/genotyping/C___3064445_10</v>
      </c>
    </row>
    <row r="50" spans="1:15" x14ac:dyDescent="0.3">
      <c r="A50" s="9" t="s">
        <v>7113</v>
      </c>
      <c r="B50" s="9" t="s">
        <v>132</v>
      </c>
      <c r="C50" s="10">
        <v>3</v>
      </c>
      <c r="D50" s="9" t="s">
        <v>45</v>
      </c>
      <c r="E50" s="9">
        <v>34252768</v>
      </c>
      <c r="F50" s="9">
        <v>34252769</v>
      </c>
      <c r="G50" s="10" t="s">
        <v>13</v>
      </c>
      <c r="H50" s="10" t="s">
        <v>39</v>
      </c>
      <c r="I50" s="9" t="s">
        <v>40</v>
      </c>
      <c r="J50" s="9" t="s">
        <v>7560</v>
      </c>
      <c r="K50" s="11" t="str">
        <f t="shared" si="0"/>
        <v>C___2590362_20</v>
      </c>
      <c r="L50" s="9" t="s">
        <v>133</v>
      </c>
      <c r="M50" s="9" t="s">
        <v>134</v>
      </c>
      <c r="O50" t="str">
        <f t="shared" si="1"/>
        <v>https://www.thermofisher.com/order/genome-database/details/genotyping/C___2590362_20</v>
      </c>
    </row>
    <row r="51" spans="1:15" x14ac:dyDescent="0.3">
      <c r="A51" s="9" t="s">
        <v>7113</v>
      </c>
      <c r="B51" s="9" t="s">
        <v>7164</v>
      </c>
      <c r="C51" s="10">
        <v>3</v>
      </c>
      <c r="D51" s="9" t="s">
        <v>148</v>
      </c>
      <c r="E51" s="9">
        <v>171863953</v>
      </c>
      <c r="F51" s="9">
        <v>171863954</v>
      </c>
      <c r="G51" s="10" t="s">
        <v>13</v>
      </c>
      <c r="H51" s="10" t="s">
        <v>26</v>
      </c>
      <c r="I51" s="9" t="s">
        <v>62</v>
      </c>
      <c r="J51" s="9" t="s">
        <v>7165</v>
      </c>
      <c r="K51" s="11" t="str">
        <f t="shared" si="0"/>
        <v>C__15804853_10</v>
      </c>
      <c r="L51" s="9" t="s">
        <v>7166</v>
      </c>
      <c r="M51" s="9" t="s">
        <v>7167</v>
      </c>
      <c r="O51" t="str">
        <f t="shared" si="1"/>
        <v>https://www.thermofisher.com/order/genome-database/details/genotyping/C__15804853_10</v>
      </c>
    </row>
    <row r="52" spans="1:15" x14ac:dyDescent="0.3">
      <c r="A52" s="9" t="s">
        <v>7113</v>
      </c>
      <c r="B52" s="9" t="s">
        <v>6488</v>
      </c>
      <c r="C52" s="10">
        <v>3</v>
      </c>
      <c r="D52" s="9" t="s">
        <v>98</v>
      </c>
      <c r="E52" s="9">
        <v>121184500</v>
      </c>
      <c r="F52" s="9">
        <v>121184501</v>
      </c>
      <c r="G52" s="10" t="s">
        <v>13</v>
      </c>
      <c r="H52" s="10" t="s">
        <v>39</v>
      </c>
      <c r="I52" s="9" t="s">
        <v>576</v>
      </c>
      <c r="J52" s="9" t="s">
        <v>745</v>
      </c>
      <c r="K52" s="11" t="str">
        <f t="shared" si="0"/>
        <v>C__27495274_10</v>
      </c>
      <c r="L52" s="9" t="s">
        <v>6489</v>
      </c>
      <c r="M52" s="9" t="s">
        <v>6490</v>
      </c>
      <c r="O52" t="str">
        <f t="shared" si="1"/>
        <v>https://www.thermofisher.com/order/genome-database/details/genotyping/C__27495274_10</v>
      </c>
    </row>
    <row r="53" spans="1:15" x14ac:dyDescent="0.3">
      <c r="A53" s="9" t="s">
        <v>7113</v>
      </c>
      <c r="B53" s="9" t="s">
        <v>215</v>
      </c>
      <c r="C53" s="10">
        <v>3</v>
      </c>
      <c r="D53" s="9" t="s">
        <v>216</v>
      </c>
      <c r="E53" s="9">
        <v>58385581</v>
      </c>
      <c r="F53" s="9">
        <v>58385582</v>
      </c>
      <c r="G53" s="10" t="s">
        <v>13</v>
      </c>
      <c r="H53" s="10" t="s">
        <v>76</v>
      </c>
      <c r="I53" s="9" t="s">
        <v>217</v>
      </c>
      <c r="J53" s="9" t="s">
        <v>218</v>
      </c>
      <c r="K53" s="11" t="str">
        <f t="shared" si="0"/>
        <v>C___8975662_10</v>
      </c>
      <c r="L53" s="9" t="s">
        <v>219</v>
      </c>
      <c r="M53" s="9" t="s">
        <v>220</v>
      </c>
      <c r="O53" t="str">
        <f t="shared" si="1"/>
        <v>https://www.thermofisher.com/order/genome-database/details/genotyping/C___8975662_10</v>
      </c>
    </row>
    <row r="54" spans="1:15" x14ac:dyDescent="0.3">
      <c r="A54" s="9" t="s">
        <v>7113</v>
      </c>
      <c r="B54" s="9" t="s">
        <v>4785</v>
      </c>
      <c r="C54" s="10">
        <v>3</v>
      </c>
      <c r="D54" s="9" t="s">
        <v>101</v>
      </c>
      <c r="E54" s="9">
        <v>10000236</v>
      </c>
      <c r="F54" s="9">
        <v>10000237</v>
      </c>
      <c r="G54" s="10" t="s">
        <v>13</v>
      </c>
      <c r="H54" s="10" t="s">
        <v>76</v>
      </c>
      <c r="I54" s="9" t="s">
        <v>77</v>
      </c>
      <c r="J54" s="9" t="s">
        <v>4786</v>
      </c>
      <c r="K54" s="11" t="str">
        <f t="shared" si="0"/>
        <v>C___1216413_20</v>
      </c>
      <c r="L54" s="9" t="s">
        <v>4787</v>
      </c>
      <c r="M54" s="9" t="s">
        <v>4788</v>
      </c>
      <c r="O54" t="str">
        <f t="shared" si="1"/>
        <v>https://www.thermofisher.com/order/genome-database/details/genotyping/C___1216413_20</v>
      </c>
    </row>
    <row r="55" spans="1:15" x14ac:dyDescent="0.3">
      <c r="A55" s="9" t="s">
        <v>7113</v>
      </c>
      <c r="B55" s="9" t="s">
        <v>70</v>
      </c>
      <c r="C55" s="10">
        <v>3</v>
      </c>
      <c r="D55" s="9" t="s">
        <v>12</v>
      </c>
      <c r="E55" s="9">
        <v>51224705</v>
      </c>
      <c r="F55" s="9">
        <v>51224706</v>
      </c>
      <c r="G55" s="10" t="s">
        <v>13</v>
      </c>
      <c r="H55" s="10" t="s">
        <v>26</v>
      </c>
      <c r="I55" s="9" t="s">
        <v>71</v>
      </c>
      <c r="J55" s="9" t="s">
        <v>63</v>
      </c>
      <c r="K55" s="11" t="str">
        <f t="shared" si="0"/>
        <v>C___1487395_40</v>
      </c>
      <c r="L55" s="9" t="s">
        <v>72</v>
      </c>
      <c r="M55" s="9" t="s">
        <v>73</v>
      </c>
      <c r="O55" t="str">
        <f t="shared" si="1"/>
        <v>https://www.thermofisher.com/order/genome-database/details/genotyping/C___1487395_40</v>
      </c>
    </row>
    <row r="56" spans="1:15" x14ac:dyDescent="0.3">
      <c r="A56" s="9" t="s">
        <v>7113</v>
      </c>
      <c r="B56" s="9" t="s">
        <v>288</v>
      </c>
      <c r="C56" s="10">
        <v>3</v>
      </c>
      <c r="D56" s="9" t="s">
        <v>50</v>
      </c>
      <c r="E56" s="9">
        <v>27508072</v>
      </c>
      <c r="F56" s="9">
        <v>27508073</v>
      </c>
      <c r="G56" s="10" t="s">
        <v>13</v>
      </c>
      <c r="H56" s="10" t="s">
        <v>14</v>
      </c>
      <c r="I56" s="9" t="s">
        <v>15</v>
      </c>
      <c r="J56" s="9" t="s">
        <v>289</v>
      </c>
      <c r="K56" s="11" t="str">
        <f t="shared" si="0"/>
        <v>C___2862880_1_</v>
      </c>
      <c r="L56" s="9" t="s">
        <v>290</v>
      </c>
      <c r="M56" s="9" t="s">
        <v>291</v>
      </c>
      <c r="O56" t="str">
        <f t="shared" si="1"/>
        <v>https://www.thermofisher.com/order/genome-database/details/genotyping/C___2862880_1_</v>
      </c>
    </row>
    <row r="57" spans="1:15" x14ac:dyDescent="0.3">
      <c r="A57" s="9" t="s">
        <v>7113</v>
      </c>
      <c r="B57" s="9" t="s">
        <v>5354</v>
      </c>
      <c r="C57" s="10">
        <v>3</v>
      </c>
      <c r="D57" s="9" t="s">
        <v>38</v>
      </c>
      <c r="E57" s="9">
        <v>24441332</v>
      </c>
      <c r="F57" s="9">
        <v>24441333</v>
      </c>
      <c r="G57" s="10" t="s">
        <v>13</v>
      </c>
      <c r="H57" s="10" t="s">
        <v>14</v>
      </c>
      <c r="I57" s="9" t="s">
        <v>15</v>
      </c>
      <c r="J57" s="9" t="s">
        <v>2464</v>
      </c>
      <c r="K57" s="11" t="str">
        <f t="shared" si="0"/>
        <v>C___2446672_50</v>
      </c>
      <c r="L57" s="9" t="s">
        <v>5355</v>
      </c>
      <c r="M57" s="9" t="s">
        <v>5356</v>
      </c>
      <c r="O57" t="str">
        <f t="shared" si="1"/>
        <v>https://www.thermofisher.com/order/genome-database/details/genotyping/C___2446672_50</v>
      </c>
    </row>
    <row r="58" spans="1:15" x14ac:dyDescent="0.3">
      <c r="A58" s="9" t="s">
        <v>7113</v>
      </c>
      <c r="B58" s="9" t="s">
        <v>477</v>
      </c>
      <c r="C58" s="10">
        <v>3</v>
      </c>
      <c r="D58" s="9" t="s">
        <v>216</v>
      </c>
      <c r="E58" s="9">
        <v>67863298</v>
      </c>
      <c r="F58" s="9">
        <v>67863299</v>
      </c>
      <c r="G58" s="10" t="s">
        <v>13</v>
      </c>
      <c r="H58" s="10" t="s">
        <v>76</v>
      </c>
      <c r="I58" s="9" t="s">
        <v>319</v>
      </c>
      <c r="J58" s="9" t="s">
        <v>7560</v>
      </c>
      <c r="K58" s="11" t="str">
        <f t="shared" si="0"/>
        <v>C__29163689_10</v>
      </c>
      <c r="L58" s="9" t="s">
        <v>478</v>
      </c>
      <c r="M58" s="9" t="s">
        <v>479</v>
      </c>
      <c r="O58" t="str">
        <f t="shared" si="1"/>
        <v>https://www.thermofisher.com/order/genome-database/details/genotyping/C__29163689_10</v>
      </c>
    </row>
    <row r="59" spans="1:15" x14ac:dyDescent="0.3">
      <c r="A59" s="9" t="s">
        <v>7113</v>
      </c>
      <c r="B59" s="9" t="s">
        <v>858</v>
      </c>
      <c r="C59" s="10">
        <v>3</v>
      </c>
      <c r="D59" s="9" t="s">
        <v>148</v>
      </c>
      <c r="E59" s="9">
        <v>247424105</v>
      </c>
      <c r="F59" s="9">
        <v>247424106</v>
      </c>
      <c r="G59" s="10" t="s">
        <v>13</v>
      </c>
      <c r="H59" s="10" t="s">
        <v>26</v>
      </c>
      <c r="I59" s="9" t="s">
        <v>62</v>
      </c>
      <c r="J59" s="9" t="s">
        <v>250</v>
      </c>
      <c r="K59" s="11" t="str">
        <f t="shared" si="0"/>
        <v>C__27830742_10</v>
      </c>
      <c r="L59" s="9" t="s">
        <v>859</v>
      </c>
      <c r="M59" s="9" t="s">
        <v>860</v>
      </c>
      <c r="O59" t="str">
        <f t="shared" si="1"/>
        <v>https://www.thermofisher.com/order/genome-database/details/genotyping/C__27830742_10</v>
      </c>
    </row>
    <row r="60" spans="1:15" x14ac:dyDescent="0.3">
      <c r="A60" s="9" t="s">
        <v>7113</v>
      </c>
      <c r="B60" s="9" t="s">
        <v>7168</v>
      </c>
      <c r="C60" s="10">
        <v>3</v>
      </c>
      <c r="D60" s="9" t="s">
        <v>45</v>
      </c>
      <c r="E60" s="9">
        <v>45846316</v>
      </c>
      <c r="F60" s="9">
        <v>45846317</v>
      </c>
      <c r="G60" s="10" t="s">
        <v>13</v>
      </c>
      <c r="H60" s="10" t="s">
        <v>39</v>
      </c>
      <c r="I60" s="9" t="s">
        <v>40</v>
      </c>
      <c r="J60" s="9" t="s">
        <v>7169</v>
      </c>
      <c r="K60" s="11" t="str">
        <f t="shared" si="0"/>
        <v>C__25955306_10</v>
      </c>
      <c r="L60" s="9" t="s">
        <v>7170</v>
      </c>
      <c r="M60" s="9" t="s">
        <v>7171</v>
      </c>
      <c r="O60" t="str">
        <f t="shared" si="1"/>
        <v>https://www.thermofisher.com/order/genome-database/details/genotyping/C__25955306_10</v>
      </c>
    </row>
    <row r="61" spans="1:15" x14ac:dyDescent="0.3">
      <c r="A61" s="9" t="s">
        <v>7113</v>
      </c>
      <c r="B61" s="9" t="s">
        <v>7172</v>
      </c>
      <c r="C61" s="10">
        <v>3</v>
      </c>
      <c r="D61" s="9" t="s">
        <v>75</v>
      </c>
      <c r="E61" s="9">
        <v>48134286</v>
      </c>
      <c r="F61" s="9">
        <v>48134287</v>
      </c>
      <c r="G61" s="10" t="s">
        <v>13</v>
      </c>
      <c r="H61" s="10" t="s">
        <v>39</v>
      </c>
      <c r="I61" s="9" t="s">
        <v>473</v>
      </c>
      <c r="J61" s="9" t="s">
        <v>7173</v>
      </c>
      <c r="K61" s="11" t="str">
        <f t="shared" si="0"/>
        <v>C___2908190_10</v>
      </c>
      <c r="L61" s="9" t="s">
        <v>7174</v>
      </c>
      <c r="M61" s="9" t="s">
        <v>7175</v>
      </c>
      <c r="O61" t="str">
        <f t="shared" si="1"/>
        <v>https://www.thermofisher.com/order/genome-database/details/genotyping/C___2908190_10</v>
      </c>
    </row>
    <row r="62" spans="1:15" x14ac:dyDescent="0.3">
      <c r="A62" s="9" t="s">
        <v>7113</v>
      </c>
      <c r="B62" s="9" t="s">
        <v>7176</v>
      </c>
      <c r="C62" s="10">
        <v>3</v>
      </c>
      <c r="D62" s="9" t="s">
        <v>82</v>
      </c>
      <c r="E62" s="9">
        <v>1446273</v>
      </c>
      <c r="F62" s="9">
        <v>1446274</v>
      </c>
      <c r="G62" s="10" t="s">
        <v>13</v>
      </c>
      <c r="H62" s="10" t="s">
        <v>39</v>
      </c>
      <c r="I62" s="9" t="s">
        <v>40</v>
      </c>
      <c r="J62" s="9" t="s">
        <v>7177</v>
      </c>
      <c r="K62" s="11" t="str">
        <f t="shared" si="0"/>
        <v>C__16273213_10</v>
      </c>
      <c r="L62" s="9" t="s">
        <v>7178</v>
      </c>
      <c r="M62" s="9" t="s">
        <v>7179</v>
      </c>
      <c r="O62" t="str">
        <f t="shared" si="1"/>
        <v>https://www.thermofisher.com/order/genome-database/details/genotyping/C__16273213_10</v>
      </c>
    </row>
    <row r="63" spans="1:15" x14ac:dyDescent="0.3">
      <c r="A63" s="9" t="s">
        <v>7113</v>
      </c>
      <c r="B63" s="9" t="s">
        <v>7180</v>
      </c>
      <c r="C63" s="10">
        <v>3</v>
      </c>
      <c r="D63" s="9" t="s">
        <v>101</v>
      </c>
      <c r="E63" s="9">
        <v>23815403</v>
      </c>
      <c r="F63" s="9">
        <v>23815404</v>
      </c>
      <c r="G63" s="10" t="s">
        <v>13</v>
      </c>
      <c r="H63" s="10" t="s">
        <v>39</v>
      </c>
      <c r="I63" s="9" t="s">
        <v>40</v>
      </c>
      <c r="J63" s="9" t="s">
        <v>1389</v>
      </c>
      <c r="K63" s="11" t="str">
        <f t="shared" si="0"/>
        <v>C__26497343_10</v>
      </c>
      <c r="L63" s="9" t="s">
        <v>7181</v>
      </c>
      <c r="M63" s="9" t="s">
        <v>7182</v>
      </c>
      <c r="O63" t="str">
        <f t="shared" si="1"/>
        <v>https://www.thermofisher.com/order/genome-database/details/genotyping/C__26497343_10</v>
      </c>
    </row>
    <row r="64" spans="1:15" x14ac:dyDescent="0.3">
      <c r="A64" s="9" t="s">
        <v>7113</v>
      </c>
      <c r="B64" s="9" t="s">
        <v>7183</v>
      </c>
      <c r="C64" s="10">
        <v>3</v>
      </c>
      <c r="D64" s="9" t="s">
        <v>406</v>
      </c>
      <c r="E64" s="9">
        <v>119912966</v>
      </c>
      <c r="F64" s="9">
        <v>119912967</v>
      </c>
      <c r="G64" s="10" t="s">
        <v>13</v>
      </c>
      <c r="H64" s="10" t="s">
        <v>39</v>
      </c>
      <c r="I64" s="9" t="s">
        <v>40</v>
      </c>
      <c r="J64" s="9" t="s">
        <v>7184</v>
      </c>
      <c r="K64" s="11" t="str">
        <f t="shared" ref="K64:K125" si="2">HYPERLINK(O64,L64)</f>
        <v>C____506087_10</v>
      </c>
      <c r="L64" s="9" t="s">
        <v>7185</v>
      </c>
      <c r="M64" s="9" t="s">
        <v>7186</v>
      </c>
      <c r="O64" t="str">
        <f t="shared" ref="O64:O125" si="3">_xlfn.CONCAT("https://www.thermofisher.com/order/genome-database/details/genotyping/",L64)</f>
        <v>https://www.thermofisher.com/order/genome-database/details/genotyping/C____506087_10</v>
      </c>
    </row>
    <row r="65" spans="1:15" x14ac:dyDescent="0.3">
      <c r="A65" s="9" t="s">
        <v>7113</v>
      </c>
      <c r="B65" s="9" t="s">
        <v>5684</v>
      </c>
      <c r="C65" s="10">
        <v>3</v>
      </c>
      <c r="D65" s="9" t="s">
        <v>148</v>
      </c>
      <c r="E65" s="9">
        <v>192812041</v>
      </c>
      <c r="F65" s="9">
        <v>192812042</v>
      </c>
      <c r="G65" s="10" t="s">
        <v>13</v>
      </c>
      <c r="H65" s="10" t="s">
        <v>26</v>
      </c>
      <c r="I65" s="9" t="s">
        <v>62</v>
      </c>
      <c r="J65" s="9" t="s">
        <v>5685</v>
      </c>
      <c r="K65" s="11" t="str">
        <f t="shared" si="2"/>
        <v>C___2498717_10</v>
      </c>
      <c r="L65" s="9" t="s">
        <v>5686</v>
      </c>
      <c r="M65" s="9" t="s">
        <v>5687</v>
      </c>
      <c r="O65" t="str">
        <f t="shared" si="3"/>
        <v>https://www.thermofisher.com/order/genome-database/details/genotyping/C___2498717_10</v>
      </c>
    </row>
    <row r="66" spans="1:15" x14ac:dyDescent="0.3">
      <c r="A66" s="9" t="s">
        <v>7113</v>
      </c>
      <c r="B66" s="9" t="s">
        <v>7187</v>
      </c>
      <c r="C66" s="10">
        <v>3</v>
      </c>
      <c r="D66" s="9" t="s">
        <v>101</v>
      </c>
      <c r="E66" s="9">
        <v>89744889</v>
      </c>
      <c r="F66" s="9">
        <v>89744890</v>
      </c>
      <c r="G66" s="10" t="s">
        <v>13</v>
      </c>
      <c r="H66" s="10" t="s">
        <v>26</v>
      </c>
      <c r="I66" s="9" t="s">
        <v>27</v>
      </c>
      <c r="J66" s="9" t="s">
        <v>685</v>
      </c>
      <c r="K66" s="11" t="str">
        <f t="shared" si="2"/>
        <v>C___3208955_10</v>
      </c>
      <c r="L66" s="9" t="s">
        <v>7188</v>
      </c>
      <c r="M66" s="9" t="s">
        <v>7189</v>
      </c>
      <c r="O66" t="str">
        <f t="shared" si="3"/>
        <v>https://www.thermofisher.com/order/genome-database/details/genotyping/C___3208955_10</v>
      </c>
    </row>
    <row r="67" spans="1:15" x14ac:dyDescent="0.3">
      <c r="A67" s="9" t="s">
        <v>7113</v>
      </c>
      <c r="B67" s="9" t="s">
        <v>7190</v>
      </c>
      <c r="C67" s="10">
        <v>3</v>
      </c>
      <c r="D67" s="9" t="s">
        <v>45</v>
      </c>
      <c r="E67" s="9">
        <v>45996522</v>
      </c>
      <c r="F67" s="9">
        <v>45996523</v>
      </c>
      <c r="G67" s="10" t="s">
        <v>13</v>
      </c>
      <c r="H67" s="10" t="s">
        <v>39</v>
      </c>
      <c r="I67" s="9" t="s">
        <v>40</v>
      </c>
      <c r="J67" s="9" t="s">
        <v>209</v>
      </c>
      <c r="K67" s="11" t="str">
        <f t="shared" si="2"/>
        <v>C___7563736_10</v>
      </c>
      <c r="L67" s="9" t="s">
        <v>7191</v>
      </c>
      <c r="M67" s="9" t="s">
        <v>7192</v>
      </c>
      <c r="O67" t="str">
        <f t="shared" si="3"/>
        <v>https://www.thermofisher.com/order/genome-database/details/genotyping/C___7563736_10</v>
      </c>
    </row>
    <row r="68" spans="1:15" x14ac:dyDescent="0.3">
      <c r="A68" s="9" t="s">
        <v>7113</v>
      </c>
      <c r="B68" s="9" t="s">
        <v>842</v>
      </c>
      <c r="C68" s="10">
        <v>3</v>
      </c>
      <c r="D68" s="9" t="s">
        <v>45</v>
      </c>
      <c r="E68" s="9">
        <v>8144850</v>
      </c>
      <c r="F68" s="9">
        <v>8144851</v>
      </c>
      <c r="G68" s="10" t="s">
        <v>13</v>
      </c>
      <c r="H68" s="10" t="s">
        <v>14</v>
      </c>
      <c r="I68" s="9" t="s">
        <v>15</v>
      </c>
      <c r="J68" s="9" t="s">
        <v>843</v>
      </c>
      <c r="K68" s="11" t="str">
        <f t="shared" si="2"/>
        <v>C__15770173_10</v>
      </c>
      <c r="L68" s="9" t="s">
        <v>844</v>
      </c>
      <c r="M68" s="9" t="s">
        <v>845</v>
      </c>
      <c r="O68" t="str">
        <f t="shared" si="3"/>
        <v>https://www.thermofisher.com/order/genome-database/details/genotyping/C__15770173_10</v>
      </c>
    </row>
    <row r="69" spans="1:15" x14ac:dyDescent="0.3">
      <c r="A69" s="9" t="s">
        <v>7113</v>
      </c>
      <c r="B69" s="9" t="s">
        <v>846</v>
      </c>
      <c r="C69" s="10">
        <v>3</v>
      </c>
      <c r="D69" s="9" t="s">
        <v>148</v>
      </c>
      <c r="E69" s="9">
        <v>50200842</v>
      </c>
      <c r="F69" s="9">
        <v>50200843</v>
      </c>
      <c r="G69" s="10" t="s">
        <v>13</v>
      </c>
      <c r="H69" s="10" t="s">
        <v>26</v>
      </c>
      <c r="I69" s="9" t="s">
        <v>27</v>
      </c>
      <c r="J69" s="9" t="s">
        <v>847</v>
      </c>
      <c r="K69" s="11" t="str">
        <f t="shared" si="2"/>
        <v>C__15886649_20</v>
      </c>
      <c r="L69" s="9" t="s">
        <v>848</v>
      </c>
      <c r="M69" s="9" t="s">
        <v>849</v>
      </c>
      <c r="O69" t="str">
        <f t="shared" si="3"/>
        <v>https://www.thermofisher.com/order/genome-database/details/genotyping/C__15886649_20</v>
      </c>
    </row>
    <row r="70" spans="1:15" x14ac:dyDescent="0.3">
      <c r="A70" s="9" t="s">
        <v>7113</v>
      </c>
      <c r="B70" s="9" t="s">
        <v>344</v>
      </c>
      <c r="C70" s="10">
        <v>2</v>
      </c>
      <c r="D70" s="9" t="s">
        <v>98</v>
      </c>
      <c r="E70" s="9">
        <v>47846051</v>
      </c>
      <c r="F70" s="9">
        <v>47846052</v>
      </c>
      <c r="G70" s="10" t="s">
        <v>13</v>
      </c>
      <c r="H70" s="10" t="s">
        <v>26</v>
      </c>
      <c r="I70" s="9" t="s">
        <v>345</v>
      </c>
      <c r="J70" s="9" t="s">
        <v>346</v>
      </c>
      <c r="K70" s="11" t="str">
        <f t="shared" si="2"/>
        <v>C___8716062_20</v>
      </c>
      <c r="L70" s="9" t="s">
        <v>347</v>
      </c>
      <c r="M70" s="9" t="s">
        <v>348</v>
      </c>
      <c r="O70" t="str">
        <f t="shared" si="3"/>
        <v>https://www.thermofisher.com/order/genome-database/details/genotyping/C___8716062_20</v>
      </c>
    </row>
    <row r="71" spans="1:15" x14ac:dyDescent="0.3">
      <c r="A71" s="9" t="s">
        <v>7113</v>
      </c>
      <c r="B71" s="9" t="s">
        <v>226</v>
      </c>
      <c r="C71" s="10">
        <v>2</v>
      </c>
      <c r="D71" s="9" t="s">
        <v>107</v>
      </c>
      <c r="E71" s="9">
        <v>81353598</v>
      </c>
      <c r="F71" s="9">
        <v>81353599</v>
      </c>
      <c r="G71" s="10" t="s">
        <v>13</v>
      </c>
      <c r="H71" s="10" t="s">
        <v>26</v>
      </c>
      <c r="I71" s="9" t="s">
        <v>27</v>
      </c>
      <c r="J71" s="9" t="s">
        <v>227</v>
      </c>
      <c r="K71" s="11" t="str">
        <f t="shared" si="2"/>
        <v>C___3066610_10</v>
      </c>
      <c r="L71" s="9" t="s">
        <v>228</v>
      </c>
      <c r="M71" s="9" t="s">
        <v>229</v>
      </c>
      <c r="O71" t="str">
        <f t="shared" si="3"/>
        <v>https://www.thermofisher.com/order/genome-database/details/genotyping/C___3066610_10</v>
      </c>
    </row>
    <row r="72" spans="1:15" x14ac:dyDescent="0.3">
      <c r="A72" s="9" t="s">
        <v>7113</v>
      </c>
      <c r="B72" s="9" t="s">
        <v>7193</v>
      </c>
      <c r="C72" s="10">
        <v>2</v>
      </c>
      <c r="D72" s="9" t="s">
        <v>101</v>
      </c>
      <c r="E72" s="9">
        <v>89720188</v>
      </c>
      <c r="F72" s="9">
        <v>89720189</v>
      </c>
      <c r="G72" s="10" t="s">
        <v>13</v>
      </c>
      <c r="H72" s="10" t="s">
        <v>14</v>
      </c>
      <c r="I72" s="9" t="s">
        <v>94</v>
      </c>
      <c r="J72" s="9" t="s">
        <v>235</v>
      </c>
      <c r="K72" s="11" t="str">
        <f t="shared" si="2"/>
        <v>C___1020192_20</v>
      </c>
      <c r="L72" s="9" t="s">
        <v>7194</v>
      </c>
      <c r="M72" s="9" t="s">
        <v>7195</v>
      </c>
      <c r="O72" t="str">
        <f t="shared" si="3"/>
        <v>https://www.thermofisher.com/order/genome-database/details/genotyping/C___1020192_20</v>
      </c>
    </row>
    <row r="73" spans="1:15" x14ac:dyDescent="0.3">
      <c r="A73" s="9" t="s">
        <v>7113</v>
      </c>
      <c r="B73" s="9" t="s">
        <v>7196</v>
      </c>
      <c r="C73" s="10">
        <v>2</v>
      </c>
      <c r="D73" s="9" t="s">
        <v>98</v>
      </c>
      <c r="E73" s="9">
        <v>40227005</v>
      </c>
      <c r="F73" s="9">
        <v>40227006</v>
      </c>
      <c r="G73" s="10" t="s">
        <v>13</v>
      </c>
      <c r="H73" s="10" t="s">
        <v>26</v>
      </c>
      <c r="I73" s="9" t="s">
        <v>169</v>
      </c>
      <c r="J73" s="9" t="s">
        <v>7115</v>
      </c>
      <c r="K73" s="11" t="str">
        <f t="shared" si="2"/>
        <v>C___7516392_10</v>
      </c>
      <c r="L73" s="9" t="s">
        <v>7197</v>
      </c>
      <c r="M73" s="9" t="s">
        <v>7198</v>
      </c>
      <c r="O73" t="str">
        <f t="shared" si="3"/>
        <v>https://www.thermofisher.com/order/genome-database/details/genotyping/C___7516392_10</v>
      </c>
    </row>
    <row r="74" spans="1:15" x14ac:dyDescent="0.3">
      <c r="A74" s="9" t="s">
        <v>7113</v>
      </c>
      <c r="B74" s="9" t="s">
        <v>155</v>
      </c>
      <c r="C74" s="10">
        <v>2</v>
      </c>
      <c r="D74" s="9" t="s">
        <v>12</v>
      </c>
      <c r="E74" s="9">
        <v>38894891</v>
      </c>
      <c r="F74" s="9">
        <v>38894892</v>
      </c>
      <c r="G74" s="10" t="s">
        <v>13</v>
      </c>
      <c r="H74" s="10" t="s">
        <v>14</v>
      </c>
      <c r="I74" s="9" t="s">
        <v>15</v>
      </c>
      <c r="J74" s="9" t="s">
        <v>156</v>
      </c>
      <c r="K74" s="11" t="str">
        <f t="shared" si="2"/>
        <v>C_____71547_10</v>
      </c>
      <c r="L74" s="9" t="s">
        <v>157</v>
      </c>
      <c r="M74" s="9" t="s">
        <v>158</v>
      </c>
      <c r="O74" t="str">
        <f t="shared" si="3"/>
        <v>https://www.thermofisher.com/order/genome-database/details/genotyping/C_____71547_10</v>
      </c>
    </row>
    <row r="75" spans="1:15" x14ac:dyDescent="0.3">
      <c r="A75" s="9" t="s">
        <v>7113</v>
      </c>
      <c r="B75" s="9" t="s">
        <v>7199</v>
      </c>
      <c r="C75" s="10">
        <v>2</v>
      </c>
      <c r="D75" s="9" t="s">
        <v>101</v>
      </c>
      <c r="E75" s="9">
        <v>89757389</v>
      </c>
      <c r="F75" s="9">
        <v>89757390</v>
      </c>
      <c r="G75" s="10" t="s">
        <v>13</v>
      </c>
      <c r="H75" s="10" t="s">
        <v>76</v>
      </c>
      <c r="I75" s="9" t="s">
        <v>591</v>
      </c>
      <c r="J75" s="9" t="s">
        <v>685</v>
      </c>
      <c r="K75" s="11" t="str">
        <f t="shared" si="2"/>
        <v>C___3208948_20</v>
      </c>
      <c r="L75" s="9" t="s">
        <v>7200</v>
      </c>
      <c r="M75" s="9" t="s">
        <v>7201</v>
      </c>
      <c r="O75" t="str">
        <f t="shared" si="3"/>
        <v>https://www.thermofisher.com/order/genome-database/details/genotyping/C___3208948_20</v>
      </c>
    </row>
    <row r="76" spans="1:15" x14ac:dyDescent="0.3">
      <c r="A76" s="9" t="s">
        <v>7113</v>
      </c>
      <c r="B76" s="9" t="s">
        <v>159</v>
      </c>
      <c r="C76" s="10">
        <v>2</v>
      </c>
      <c r="D76" s="9" t="s">
        <v>58</v>
      </c>
      <c r="E76" s="9">
        <v>12229790</v>
      </c>
      <c r="F76" s="9">
        <v>12229791</v>
      </c>
      <c r="G76" s="10" t="s">
        <v>13</v>
      </c>
      <c r="H76" s="10" t="s">
        <v>26</v>
      </c>
      <c r="I76" s="9" t="s">
        <v>160</v>
      </c>
      <c r="J76" s="9" t="s">
        <v>161</v>
      </c>
      <c r="K76" s="11" t="str">
        <f t="shared" si="2"/>
        <v>C__27465458_10</v>
      </c>
      <c r="L76" s="9" t="s">
        <v>162</v>
      </c>
      <c r="M76" s="9" t="s">
        <v>163</v>
      </c>
      <c r="O76" t="str">
        <f t="shared" si="3"/>
        <v>https://www.thermofisher.com/order/genome-database/details/genotyping/C__27465458_10</v>
      </c>
    </row>
    <row r="77" spans="1:15" x14ac:dyDescent="0.3">
      <c r="A77" s="9" t="s">
        <v>7113</v>
      </c>
      <c r="B77" s="9" t="s">
        <v>7202</v>
      </c>
      <c r="C77" s="10">
        <v>2</v>
      </c>
      <c r="D77" s="9" t="s">
        <v>101</v>
      </c>
      <c r="E77" s="9">
        <v>89725734</v>
      </c>
      <c r="F77" s="9">
        <v>89725735</v>
      </c>
      <c r="G77" s="10" t="s">
        <v>13</v>
      </c>
      <c r="H77" s="10" t="s">
        <v>76</v>
      </c>
      <c r="I77" s="9" t="s">
        <v>77</v>
      </c>
      <c r="J77" s="9" t="s">
        <v>685</v>
      </c>
      <c r="K77" s="11" t="str">
        <f t="shared" si="2"/>
        <v>C_188881765_10</v>
      </c>
      <c r="L77" s="9" t="s">
        <v>7203</v>
      </c>
      <c r="M77" s="9" t="s">
        <v>7204</v>
      </c>
      <c r="O77" t="str">
        <f t="shared" si="3"/>
        <v>https://www.thermofisher.com/order/genome-database/details/genotyping/C_188881765_10</v>
      </c>
    </row>
    <row r="78" spans="1:15" x14ac:dyDescent="0.3">
      <c r="A78" s="9" t="s">
        <v>7113</v>
      </c>
      <c r="B78" s="9" t="s">
        <v>7205</v>
      </c>
      <c r="C78" s="10">
        <v>2</v>
      </c>
      <c r="D78" s="9" t="s">
        <v>406</v>
      </c>
      <c r="E78" s="9">
        <v>120094434</v>
      </c>
      <c r="F78" s="9">
        <v>120094435</v>
      </c>
      <c r="G78" s="10" t="s">
        <v>13</v>
      </c>
      <c r="H78" s="10" t="s">
        <v>39</v>
      </c>
      <c r="I78" s="9" t="s">
        <v>40</v>
      </c>
      <c r="J78" s="9" t="s">
        <v>7206</v>
      </c>
      <c r="K78" s="11" t="str">
        <f t="shared" si="2"/>
        <v>C____905680_10</v>
      </c>
      <c r="L78" s="9" t="s">
        <v>7207</v>
      </c>
      <c r="M78" s="9" t="s">
        <v>7208</v>
      </c>
      <c r="O78" t="str">
        <f t="shared" si="3"/>
        <v>https://www.thermofisher.com/order/genome-database/details/genotyping/C____905680_10</v>
      </c>
    </row>
    <row r="79" spans="1:15" x14ac:dyDescent="0.3">
      <c r="A79" s="9" t="s">
        <v>7113</v>
      </c>
      <c r="B79" s="9" t="s">
        <v>1291</v>
      </c>
      <c r="C79" s="10">
        <v>2</v>
      </c>
      <c r="D79" s="9" t="s">
        <v>32</v>
      </c>
      <c r="E79" s="9">
        <v>159692839</v>
      </c>
      <c r="F79" s="9">
        <v>159692840</v>
      </c>
      <c r="G79" s="10" t="s">
        <v>13</v>
      </c>
      <c r="H79" s="10" t="s">
        <v>39</v>
      </c>
      <c r="I79" s="9" t="s">
        <v>40</v>
      </c>
      <c r="J79" s="9" t="s">
        <v>1292</v>
      </c>
      <c r="K79" s="11" t="str">
        <f t="shared" si="2"/>
        <v>C___8709053_10</v>
      </c>
      <c r="L79" s="9" t="s">
        <v>1293</v>
      </c>
      <c r="M79" s="9" t="s">
        <v>1294</v>
      </c>
      <c r="O79" t="str">
        <f t="shared" si="3"/>
        <v>https://www.thermofisher.com/order/genome-database/details/genotyping/C___8709053_10</v>
      </c>
    </row>
    <row r="80" spans="1:15" x14ac:dyDescent="0.3">
      <c r="A80" s="9" t="s">
        <v>7113</v>
      </c>
      <c r="B80" s="9" t="s">
        <v>54</v>
      </c>
      <c r="C80" s="10">
        <v>2</v>
      </c>
      <c r="D80" s="9" t="s">
        <v>25</v>
      </c>
      <c r="E80" s="9">
        <v>86157597</v>
      </c>
      <c r="F80" s="9">
        <v>86157598</v>
      </c>
      <c r="G80" s="10" t="s">
        <v>13</v>
      </c>
      <c r="H80" s="10" t="s">
        <v>14</v>
      </c>
      <c r="I80" s="9" t="s">
        <v>15</v>
      </c>
      <c r="J80" s="9" t="s">
        <v>7560</v>
      </c>
      <c r="K80" s="11" t="str">
        <f t="shared" si="2"/>
        <v>C___8748810_10</v>
      </c>
      <c r="L80" s="9" t="s">
        <v>55</v>
      </c>
      <c r="M80" s="9" t="s">
        <v>56</v>
      </c>
      <c r="O80" t="str">
        <f t="shared" si="3"/>
        <v>https://www.thermofisher.com/order/genome-database/details/genotyping/C___8748810_10</v>
      </c>
    </row>
    <row r="81" spans="1:15" x14ac:dyDescent="0.3">
      <c r="A81" s="9" t="s">
        <v>7113</v>
      </c>
      <c r="B81" s="9" t="s">
        <v>238</v>
      </c>
      <c r="C81" s="10">
        <v>2</v>
      </c>
      <c r="D81" s="9" t="s">
        <v>107</v>
      </c>
      <c r="E81" s="9">
        <v>53767041</v>
      </c>
      <c r="F81" s="9">
        <v>53767042</v>
      </c>
      <c r="G81" s="10" t="s">
        <v>13</v>
      </c>
      <c r="H81" s="10" t="s">
        <v>14</v>
      </c>
      <c r="I81" s="9" t="s">
        <v>15</v>
      </c>
      <c r="J81" s="9" t="s">
        <v>109</v>
      </c>
      <c r="K81" s="11" t="str">
        <f t="shared" si="2"/>
        <v>C___8917103_10</v>
      </c>
      <c r="L81" s="9" t="s">
        <v>239</v>
      </c>
      <c r="M81" s="9" t="s">
        <v>240</v>
      </c>
      <c r="O81" t="str">
        <f t="shared" si="3"/>
        <v>https://www.thermofisher.com/order/genome-database/details/genotyping/C___8917103_10</v>
      </c>
    </row>
    <row r="82" spans="1:15" x14ac:dyDescent="0.3">
      <c r="A82" s="9" t="s">
        <v>7113</v>
      </c>
      <c r="B82" s="9" t="s">
        <v>2860</v>
      </c>
      <c r="C82" s="10">
        <v>2</v>
      </c>
      <c r="D82" s="9" t="s">
        <v>148</v>
      </c>
      <c r="E82" s="9">
        <v>11796320</v>
      </c>
      <c r="F82" s="9">
        <v>11796321</v>
      </c>
      <c r="G82" s="10" t="s">
        <v>13</v>
      </c>
      <c r="H82" s="10" t="s">
        <v>76</v>
      </c>
      <c r="I82" s="9" t="s">
        <v>77</v>
      </c>
      <c r="J82" s="9" t="s">
        <v>955</v>
      </c>
      <c r="K82" s="11" t="str">
        <f t="shared" si="2"/>
        <v>C___1202883_20</v>
      </c>
      <c r="L82" s="9" t="s">
        <v>2861</v>
      </c>
      <c r="M82" s="9" t="s">
        <v>2862</v>
      </c>
      <c r="O82" t="str">
        <f t="shared" si="3"/>
        <v>https://www.thermofisher.com/order/genome-database/details/genotyping/C___1202883_20</v>
      </c>
    </row>
    <row r="83" spans="1:15" x14ac:dyDescent="0.3">
      <c r="A83" s="9" t="s">
        <v>7113</v>
      </c>
      <c r="B83" s="9" t="s">
        <v>128</v>
      </c>
      <c r="C83" s="10">
        <v>2</v>
      </c>
      <c r="D83" s="9" t="s">
        <v>98</v>
      </c>
      <c r="E83" s="9">
        <v>2236128</v>
      </c>
      <c r="F83" s="9">
        <v>2236129</v>
      </c>
      <c r="G83" s="10" t="s">
        <v>13</v>
      </c>
      <c r="H83" s="10" t="s">
        <v>76</v>
      </c>
      <c r="I83" s="9" t="s">
        <v>77</v>
      </c>
      <c r="J83" s="9" t="s">
        <v>129</v>
      </c>
      <c r="K83" s="11" t="str">
        <f t="shared" si="2"/>
        <v>C___2584015_10</v>
      </c>
      <c r="L83" s="9" t="s">
        <v>130</v>
      </c>
      <c r="M83" s="9" t="s">
        <v>131</v>
      </c>
      <c r="O83" t="str">
        <f t="shared" si="3"/>
        <v>https://www.thermofisher.com/order/genome-database/details/genotyping/C___2584015_10</v>
      </c>
    </row>
    <row r="84" spans="1:15" x14ac:dyDescent="0.3">
      <c r="A84" s="9" t="s">
        <v>7113</v>
      </c>
      <c r="B84" s="9" t="s">
        <v>7209</v>
      </c>
      <c r="C84" s="10">
        <v>2</v>
      </c>
      <c r="D84" s="9" t="s">
        <v>25</v>
      </c>
      <c r="E84" s="9">
        <v>113425563</v>
      </c>
      <c r="F84" s="9">
        <v>113425564</v>
      </c>
      <c r="G84" s="10" t="s">
        <v>13</v>
      </c>
      <c r="H84" s="10" t="s">
        <v>26</v>
      </c>
      <c r="I84" s="9" t="s">
        <v>27</v>
      </c>
      <c r="J84" s="9" t="s">
        <v>629</v>
      </c>
      <c r="K84" s="11" t="str">
        <f t="shared" si="2"/>
        <v>C___2278884_10</v>
      </c>
      <c r="L84" s="9" t="s">
        <v>7210</v>
      </c>
      <c r="M84" s="9" t="s">
        <v>7211</v>
      </c>
      <c r="O84" t="str">
        <f t="shared" si="3"/>
        <v>https://www.thermofisher.com/order/genome-database/details/genotyping/C___2278884_10</v>
      </c>
    </row>
    <row r="85" spans="1:15" x14ac:dyDescent="0.3">
      <c r="A85" s="9" t="s">
        <v>7113</v>
      </c>
      <c r="B85" s="9" t="s">
        <v>7212</v>
      </c>
      <c r="C85" s="10">
        <v>2</v>
      </c>
      <c r="D85" s="9" t="s">
        <v>98</v>
      </c>
      <c r="E85" s="9">
        <v>40363525</v>
      </c>
      <c r="F85" s="9">
        <v>40363526</v>
      </c>
      <c r="G85" s="10" t="s">
        <v>13</v>
      </c>
      <c r="H85" s="10" t="s">
        <v>76</v>
      </c>
      <c r="I85" s="9" t="s">
        <v>77</v>
      </c>
      <c r="J85" s="9" t="s">
        <v>7213</v>
      </c>
      <c r="K85" s="11" t="str">
        <f t="shared" si="2"/>
        <v>C__63498855_10</v>
      </c>
      <c r="L85" s="9" t="s">
        <v>7214</v>
      </c>
      <c r="M85" s="9" t="s">
        <v>7215</v>
      </c>
      <c r="O85" t="str">
        <f t="shared" si="3"/>
        <v>https://www.thermofisher.com/order/genome-database/details/genotyping/C__63498855_10</v>
      </c>
    </row>
    <row r="86" spans="1:15" x14ac:dyDescent="0.3">
      <c r="A86" s="9" t="s">
        <v>7113</v>
      </c>
      <c r="B86" s="9" t="s">
        <v>7216</v>
      </c>
      <c r="C86" s="10">
        <v>2</v>
      </c>
      <c r="D86" s="9" t="s">
        <v>50</v>
      </c>
      <c r="E86" s="9">
        <v>44931951</v>
      </c>
      <c r="F86" s="9">
        <v>44931952</v>
      </c>
      <c r="G86" s="10" t="s">
        <v>13</v>
      </c>
      <c r="H86" s="10" t="s">
        <v>76</v>
      </c>
      <c r="I86" s="9" t="s">
        <v>77</v>
      </c>
      <c r="J86" s="9" t="s">
        <v>7217</v>
      </c>
      <c r="K86" s="11" t="str">
        <f t="shared" si="2"/>
        <v>C___3228233_10</v>
      </c>
      <c r="L86" s="9" t="s">
        <v>7218</v>
      </c>
      <c r="M86" s="9" t="s">
        <v>7219</v>
      </c>
      <c r="O86" t="str">
        <f t="shared" si="3"/>
        <v>https://www.thermofisher.com/order/genome-database/details/genotyping/C___3228233_10</v>
      </c>
    </row>
    <row r="87" spans="1:15" x14ac:dyDescent="0.3">
      <c r="A87" s="9" t="s">
        <v>7113</v>
      </c>
      <c r="B87" s="9" t="s">
        <v>669</v>
      </c>
      <c r="C87" s="10">
        <v>2</v>
      </c>
      <c r="D87" s="9" t="s">
        <v>50</v>
      </c>
      <c r="E87" s="9">
        <v>112830724</v>
      </c>
      <c r="F87" s="9">
        <v>112830725</v>
      </c>
      <c r="G87" s="10" t="s">
        <v>13</v>
      </c>
      <c r="H87" s="10" t="s">
        <v>26</v>
      </c>
      <c r="I87" s="9" t="s">
        <v>27</v>
      </c>
      <c r="J87" s="9" t="s">
        <v>87</v>
      </c>
      <c r="K87" s="11" t="str">
        <f t="shared" si="2"/>
        <v>C___1839949_10</v>
      </c>
      <c r="L87" s="9" t="s">
        <v>670</v>
      </c>
      <c r="M87" s="9" t="s">
        <v>671</v>
      </c>
      <c r="O87" t="str">
        <f t="shared" si="3"/>
        <v>https://www.thermofisher.com/order/genome-database/details/genotyping/C___1839949_10</v>
      </c>
    </row>
    <row r="88" spans="1:15" x14ac:dyDescent="0.3">
      <c r="A88" s="9" t="s">
        <v>7113</v>
      </c>
      <c r="B88" s="9" t="s">
        <v>7220</v>
      </c>
      <c r="C88" s="10">
        <v>2</v>
      </c>
      <c r="D88" s="9" t="s">
        <v>58</v>
      </c>
      <c r="E88" s="9">
        <v>87531244</v>
      </c>
      <c r="F88" s="9">
        <v>87531245</v>
      </c>
      <c r="G88" s="10" t="s">
        <v>13</v>
      </c>
      <c r="H88" s="10" t="s">
        <v>39</v>
      </c>
      <c r="I88" s="9" t="s">
        <v>40</v>
      </c>
      <c r="J88" s="9" t="s">
        <v>717</v>
      </c>
      <c r="K88" s="11" t="str">
        <f t="shared" si="2"/>
        <v>C__11711721_10</v>
      </c>
      <c r="L88" s="9" t="s">
        <v>7221</v>
      </c>
      <c r="M88" s="9" t="s">
        <v>7222</v>
      </c>
      <c r="O88" t="str">
        <f t="shared" si="3"/>
        <v>https://www.thermofisher.com/order/genome-database/details/genotyping/C__11711721_10</v>
      </c>
    </row>
    <row r="89" spans="1:15" x14ac:dyDescent="0.3">
      <c r="A89" s="9" t="s">
        <v>7113</v>
      </c>
      <c r="B89" s="9" t="s">
        <v>7223</v>
      </c>
      <c r="C89" s="10">
        <v>2</v>
      </c>
      <c r="D89" s="9" t="s">
        <v>148</v>
      </c>
      <c r="E89" s="9">
        <v>155235877</v>
      </c>
      <c r="F89" s="9">
        <v>155235878</v>
      </c>
      <c r="G89" s="10" t="s">
        <v>13</v>
      </c>
      <c r="H89" s="10" t="s">
        <v>76</v>
      </c>
      <c r="I89" s="9" t="s">
        <v>174</v>
      </c>
      <c r="J89" s="9" t="s">
        <v>7119</v>
      </c>
      <c r="K89" s="11" t="str">
        <f t="shared" si="2"/>
        <v>C__57592022_20</v>
      </c>
      <c r="L89" s="9" t="s">
        <v>7224</v>
      </c>
      <c r="M89" s="9" t="s">
        <v>7225</v>
      </c>
      <c r="O89" t="str">
        <f t="shared" si="3"/>
        <v>https://www.thermofisher.com/order/genome-database/details/genotyping/C__57592022_20</v>
      </c>
    </row>
    <row r="90" spans="1:15" x14ac:dyDescent="0.3">
      <c r="A90" s="9" t="s">
        <v>7113</v>
      </c>
      <c r="B90" s="9" t="s">
        <v>147</v>
      </c>
      <c r="C90" s="10">
        <v>2</v>
      </c>
      <c r="D90" s="9" t="s">
        <v>148</v>
      </c>
      <c r="E90" s="9">
        <v>196690106</v>
      </c>
      <c r="F90" s="9">
        <v>196690107</v>
      </c>
      <c r="G90" s="10" t="s">
        <v>13</v>
      </c>
      <c r="H90" s="10" t="s">
        <v>26</v>
      </c>
      <c r="I90" s="9" t="s">
        <v>27</v>
      </c>
      <c r="J90" s="9" t="s">
        <v>149</v>
      </c>
      <c r="K90" s="11" t="str">
        <f t="shared" si="2"/>
        <v>C___8355565_10</v>
      </c>
      <c r="L90" s="9" t="s">
        <v>150</v>
      </c>
      <c r="M90" s="9" t="s">
        <v>151</v>
      </c>
      <c r="O90" t="str">
        <f t="shared" si="3"/>
        <v>https://www.thermofisher.com/order/genome-database/details/genotyping/C___8355565_10</v>
      </c>
    </row>
    <row r="91" spans="1:15" x14ac:dyDescent="0.3">
      <c r="A91" s="9" t="s">
        <v>7113</v>
      </c>
      <c r="B91" s="9" t="s">
        <v>194</v>
      </c>
      <c r="C91" s="10">
        <v>2</v>
      </c>
      <c r="D91" s="9" t="s">
        <v>50</v>
      </c>
      <c r="E91" s="9">
        <v>112832812</v>
      </c>
      <c r="F91" s="9">
        <v>112832813</v>
      </c>
      <c r="G91" s="10" t="s">
        <v>13</v>
      </c>
      <c r="H91" s="10" t="s">
        <v>76</v>
      </c>
      <c r="I91" s="9" t="s">
        <v>77</v>
      </c>
      <c r="J91" s="9" t="s">
        <v>87</v>
      </c>
      <c r="K91" s="11" t="str">
        <f t="shared" si="2"/>
        <v>C___9546517_10</v>
      </c>
      <c r="L91" s="9" t="s">
        <v>195</v>
      </c>
      <c r="M91" s="9" t="s">
        <v>196</v>
      </c>
      <c r="O91" t="str">
        <f t="shared" si="3"/>
        <v>https://www.thermofisher.com/order/genome-database/details/genotyping/C___9546517_10</v>
      </c>
    </row>
    <row r="92" spans="1:15" x14ac:dyDescent="0.3">
      <c r="A92" s="9" t="s">
        <v>7113</v>
      </c>
      <c r="B92" s="9" t="s">
        <v>7226</v>
      </c>
      <c r="C92" s="10">
        <v>2</v>
      </c>
      <c r="D92" s="9" t="s">
        <v>25</v>
      </c>
      <c r="E92" s="9">
        <v>113412736</v>
      </c>
      <c r="F92" s="9">
        <v>113412737</v>
      </c>
      <c r="G92" s="10" t="s">
        <v>13</v>
      </c>
      <c r="H92" s="10" t="s">
        <v>76</v>
      </c>
      <c r="I92" s="9" t="s">
        <v>77</v>
      </c>
      <c r="J92" s="9" t="s">
        <v>629</v>
      </c>
      <c r="K92" s="11" t="str">
        <f t="shared" si="2"/>
        <v>C__11339240_10</v>
      </c>
      <c r="L92" s="9" t="s">
        <v>7227</v>
      </c>
      <c r="M92" s="9" t="s">
        <v>7228</v>
      </c>
      <c r="O92" t="str">
        <f t="shared" si="3"/>
        <v>https://www.thermofisher.com/order/genome-database/details/genotyping/C__11339240_10</v>
      </c>
    </row>
    <row r="93" spans="1:15" x14ac:dyDescent="0.3">
      <c r="A93" s="9" t="s">
        <v>7113</v>
      </c>
      <c r="B93" s="9" t="s">
        <v>261</v>
      </c>
      <c r="C93" s="10">
        <v>2</v>
      </c>
      <c r="D93" s="9" t="s">
        <v>38</v>
      </c>
      <c r="E93" s="9">
        <v>19969257</v>
      </c>
      <c r="F93" s="9">
        <v>19969258</v>
      </c>
      <c r="G93" s="10" t="s">
        <v>13</v>
      </c>
      <c r="H93" s="10" t="s">
        <v>76</v>
      </c>
      <c r="I93" s="9" t="s">
        <v>77</v>
      </c>
      <c r="J93" s="9" t="s">
        <v>262</v>
      </c>
      <c r="K93" s="11" t="str">
        <f t="shared" si="2"/>
        <v>C___2255335_10</v>
      </c>
      <c r="L93" s="9" t="s">
        <v>263</v>
      </c>
      <c r="M93" s="9" t="s">
        <v>264</v>
      </c>
      <c r="O93" t="str">
        <f t="shared" si="3"/>
        <v>https://www.thermofisher.com/order/genome-database/details/genotyping/C___2255335_10</v>
      </c>
    </row>
    <row r="94" spans="1:15" x14ac:dyDescent="0.3">
      <c r="A94" s="9" t="s">
        <v>7113</v>
      </c>
      <c r="B94" s="9" t="s">
        <v>831</v>
      </c>
      <c r="C94" s="10">
        <v>2</v>
      </c>
      <c r="D94" s="9" t="s">
        <v>82</v>
      </c>
      <c r="E94" s="9">
        <v>175443146</v>
      </c>
      <c r="F94" s="9">
        <v>175443147</v>
      </c>
      <c r="G94" s="10" t="s">
        <v>13</v>
      </c>
      <c r="H94" s="10" t="s">
        <v>26</v>
      </c>
      <c r="I94" s="9" t="s">
        <v>27</v>
      </c>
      <c r="J94" s="9" t="s">
        <v>832</v>
      </c>
      <c r="K94" s="11" t="str">
        <f t="shared" si="2"/>
        <v>C___1011777_10</v>
      </c>
      <c r="L94" s="9" t="s">
        <v>833</v>
      </c>
      <c r="M94" s="9" t="s">
        <v>834</v>
      </c>
      <c r="O94" t="str">
        <f t="shared" si="3"/>
        <v>https://www.thermofisher.com/order/genome-database/details/genotyping/C___1011777_10</v>
      </c>
    </row>
    <row r="95" spans="1:15" x14ac:dyDescent="0.3">
      <c r="A95" s="9" t="s">
        <v>7113</v>
      </c>
      <c r="B95" s="9" t="s">
        <v>419</v>
      </c>
      <c r="C95" s="10">
        <v>2</v>
      </c>
      <c r="D95" s="9" t="s">
        <v>82</v>
      </c>
      <c r="E95" s="9">
        <v>148826876</v>
      </c>
      <c r="F95" s="9">
        <v>148826877</v>
      </c>
      <c r="G95" s="10" t="s">
        <v>13</v>
      </c>
      <c r="H95" s="10" t="s">
        <v>76</v>
      </c>
      <c r="I95" s="9" t="s">
        <v>77</v>
      </c>
      <c r="J95" s="9" t="s">
        <v>420</v>
      </c>
      <c r="K95" s="11" t="str">
        <f t="shared" si="2"/>
        <v>C___2084764_20</v>
      </c>
      <c r="L95" s="9" t="s">
        <v>421</v>
      </c>
      <c r="M95" s="9" t="s">
        <v>422</v>
      </c>
      <c r="O95" t="str">
        <f t="shared" si="3"/>
        <v>https://www.thermofisher.com/order/genome-database/details/genotyping/C___2084764_20</v>
      </c>
    </row>
    <row r="96" spans="1:15" x14ac:dyDescent="0.3">
      <c r="A96" s="9" t="s">
        <v>7113</v>
      </c>
      <c r="B96" s="9" t="s">
        <v>197</v>
      </c>
      <c r="C96" s="10">
        <v>2</v>
      </c>
      <c r="D96" s="9" t="s">
        <v>148</v>
      </c>
      <c r="E96" s="9">
        <v>154454493</v>
      </c>
      <c r="F96" s="9">
        <v>154454494</v>
      </c>
      <c r="G96" s="10" t="s">
        <v>13</v>
      </c>
      <c r="H96" s="10" t="s">
        <v>39</v>
      </c>
      <c r="I96" s="9" t="s">
        <v>198</v>
      </c>
      <c r="J96" s="9" t="s">
        <v>199</v>
      </c>
      <c r="K96" s="11" t="str">
        <f t="shared" si="2"/>
        <v>C__16170664_10</v>
      </c>
      <c r="L96" s="9" t="s">
        <v>200</v>
      </c>
      <c r="M96" s="9" t="s">
        <v>201</v>
      </c>
      <c r="O96" t="str">
        <f t="shared" si="3"/>
        <v>https://www.thermofisher.com/order/genome-database/details/genotyping/C__16170664_10</v>
      </c>
    </row>
    <row r="97" spans="1:15" x14ac:dyDescent="0.3">
      <c r="A97" s="9" t="s">
        <v>7113</v>
      </c>
      <c r="B97" s="9" t="s">
        <v>106</v>
      </c>
      <c r="C97" s="10">
        <v>2</v>
      </c>
      <c r="D97" s="9" t="s">
        <v>107</v>
      </c>
      <c r="E97" s="9">
        <v>53786614</v>
      </c>
      <c r="F97" s="9">
        <v>53786615</v>
      </c>
      <c r="G97" s="10" t="s">
        <v>13</v>
      </c>
      <c r="H97" s="10" t="s">
        <v>14</v>
      </c>
      <c r="I97" s="9" t="s">
        <v>108</v>
      </c>
      <c r="J97" s="9" t="s">
        <v>109</v>
      </c>
      <c r="K97" s="11" t="str">
        <f t="shared" si="2"/>
        <v>C__30090620_10</v>
      </c>
      <c r="L97" s="9" t="s">
        <v>110</v>
      </c>
      <c r="M97" s="9" t="s">
        <v>111</v>
      </c>
      <c r="O97" t="str">
        <f t="shared" si="3"/>
        <v>https://www.thermofisher.com/order/genome-database/details/genotyping/C__30090620_10</v>
      </c>
    </row>
    <row r="98" spans="1:15" x14ac:dyDescent="0.3">
      <c r="A98" s="9" t="s">
        <v>7113</v>
      </c>
      <c r="B98" s="9" t="s">
        <v>7229</v>
      </c>
      <c r="C98" s="10">
        <v>2</v>
      </c>
      <c r="D98" s="9" t="s">
        <v>148</v>
      </c>
      <c r="E98" s="9">
        <v>154925708</v>
      </c>
      <c r="F98" s="9">
        <v>154925709</v>
      </c>
      <c r="G98" s="10" t="s">
        <v>13</v>
      </c>
      <c r="H98" s="10" t="s">
        <v>76</v>
      </c>
      <c r="I98" s="9" t="s">
        <v>217</v>
      </c>
      <c r="J98" s="9" t="s">
        <v>7230</v>
      </c>
      <c r="K98" s="11" t="str">
        <f t="shared" si="2"/>
        <v>C_165827975_10</v>
      </c>
      <c r="L98" s="9" t="s">
        <v>7231</v>
      </c>
      <c r="M98" s="9" t="s">
        <v>7232</v>
      </c>
      <c r="O98" t="str">
        <f t="shared" si="3"/>
        <v>https://www.thermofisher.com/order/genome-database/details/genotyping/C_165827975_10</v>
      </c>
    </row>
    <row r="99" spans="1:15" x14ac:dyDescent="0.3">
      <c r="A99" s="9" t="s">
        <v>7113</v>
      </c>
      <c r="B99" s="9" t="s">
        <v>7233</v>
      </c>
      <c r="C99" s="10">
        <v>2</v>
      </c>
      <c r="D99" s="9" t="s">
        <v>101</v>
      </c>
      <c r="E99" s="9">
        <v>89704987</v>
      </c>
      <c r="F99" s="9">
        <v>89704988</v>
      </c>
      <c r="G99" s="10" t="s">
        <v>13</v>
      </c>
      <c r="H99" s="10" t="s">
        <v>76</v>
      </c>
      <c r="I99" s="9" t="s">
        <v>77</v>
      </c>
      <c r="J99" s="9" t="s">
        <v>235</v>
      </c>
      <c r="K99" s="11" t="str">
        <f t="shared" si="2"/>
        <v>C___1020204_10</v>
      </c>
      <c r="L99" s="9" t="s">
        <v>7234</v>
      </c>
      <c r="M99" s="9" t="s">
        <v>7235</v>
      </c>
      <c r="O99" t="str">
        <f t="shared" si="3"/>
        <v>https://www.thermofisher.com/order/genome-database/details/genotyping/C___1020204_10</v>
      </c>
    </row>
    <row r="100" spans="1:15" x14ac:dyDescent="0.3">
      <c r="A100" s="9" t="s">
        <v>7113</v>
      </c>
      <c r="B100" s="9" t="s">
        <v>135</v>
      </c>
      <c r="C100" s="10">
        <v>2</v>
      </c>
      <c r="D100" s="9" t="s">
        <v>12</v>
      </c>
      <c r="E100" s="9">
        <v>44903415</v>
      </c>
      <c r="F100" s="9">
        <v>44903416</v>
      </c>
      <c r="G100" s="10" t="s">
        <v>13</v>
      </c>
      <c r="H100" s="10" t="s">
        <v>76</v>
      </c>
      <c r="I100" s="9" t="s">
        <v>77</v>
      </c>
      <c r="J100" s="9" t="s">
        <v>121</v>
      </c>
      <c r="K100" s="11" t="str">
        <f t="shared" si="2"/>
        <v>C___8711595_10</v>
      </c>
      <c r="L100" s="9" t="s">
        <v>136</v>
      </c>
      <c r="M100" s="9" t="s">
        <v>137</v>
      </c>
      <c r="O100" t="str">
        <f t="shared" si="3"/>
        <v>https://www.thermofisher.com/order/genome-database/details/genotyping/C___8711595_10</v>
      </c>
    </row>
    <row r="101" spans="1:15" x14ac:dyDescent="0.3">
      <c r="A101" s="9" t="s">
        <v>7113</v>
      </c>
      <c r="B101" s="9" t="s">
        <v>7236</v>
      </c>
      <c r="C101" s="10">
        <v>2</v>
      </c>
      <c r="D101" s="9" t="s">
        <v>20</v>
      </c>
      <c r="E101" s="9">
        <v>11854933</v>
      </c>
      <c r="F101" s="9">
        <v>11854934</v>
      </c>
      <c r="G101" s="10" t="s">
        <v>13</v>
      </c>
      <c r="H101" s="10" t="s">
        <v>39</v>
      </c>
      <c r="I101" s="9" t="s">
        <v>187</v>
      </c>
      <c r="J101" s="9" t="s">
        <v>974</v>
      </c>
      <c r="K101" s="11" t="str">
        <f t="shared" si="2"/>
        <v>C___2716351_30</v>
      </c>
      <c r="L101" s="9" t="s">
        <v>7237</v>
      </c>
      <c r="M101" s="9" t="s">
        <v>7238</v>
      </c>
      <c r="O101" t="str">
        <f t="shared" si="3"/>
        <v>https://www.thermofisher.com/order/genome-database/details/genotyping/C___2716351_30</v>
      </c>
    </row>
    <row r="102" spans="1:15" x14ac:dyDescent="0.3">
      <c r="A102" s="9" t="s">
        <v>7113</v>
      </c>
      <c r="B102" s="9" t="s">
        <v>662</v>
      </c>
      <c r="C102" s="10">
        <v>2</v>
      </c>
      <c r="D102" s="9" t="s">
        <v>107</v>
      </c>
      <c r="E102" s="9">
        <v>69711241</v>
      </c>
      <c r="F102" s="9">
        <v>69711242</v>
      </c>
      <c r="G102" s="10" t="s">
        <v>13</v>
      </c>
      <c r="H102" s="10" t="s">
        <v>76</v>
      </c>
      <c r="I102" s="9" t="s">
        <v>77</v>
      </c>
      <c r="J102" s="9" t="s">
        <v>663</v>
      </c>
      <c r="K102" s="11" t="str">
        <f t="shared" si="2"/>
        <v>C___2091255_10</v>
      </c>
      <c r="L102" s="9" t="s">
        <v>664</v>
      </c>
      <c r="M102" s="9" t="s">
        <v>665</v>
      </c>
      <c r="O102" t="str">
        <f t="shared" si="3"/>
        <v>https://www.thermofisher.com/order/genome-database/details/genotyping/C___2091255_10</v>
      </c>
    </row>
    <row r="103" spans="1:15" x14ac:dyDescent="0.3">
      <c r="A103" s="9" t="s">
        <v>7113</v>
      </c>
      <c r="B103" s="9" t="s">
        <v>7239</v>
      </c>
      <c r="C103" s="10">
        <v>2</v>
      </c>
      <c r="D103" s="9" t="s">
        <v>107</v>
      </c>
      <c r="E103" s="9">
        <v>9976687</v>
      </c>
      <c r="F103" s="9">
        <v>9976688</v>
      </c>
      <c r="G103" s="10" t="s">
        <v>13</v>
      </c>
      <c r="H103" s="10" t="s">
        <v>26</v>
      </c>
      <c r="I103" s="9" t="s">
        <v>27</v>
      </c>
      <c r="J103" s="9" t="s">
        <v>7240</v>
      </c>
      <c r="K103" s="11" t="str">
        <f t="shared" si="2"/>
        <v>C__28018721_20</v>
      </c>
      <c r="L103" s="9" t="s">
        <v>7241</v>
      </c>
      <c r="M103" s="9" t="s">
        <v>7242</v>
      </c>
      <c r="O103" t="str">
        <f t="shared" si="3"/>
        <v>https://www.thermofisher.com/order/genome-database/details/genotyping/C__28018721_20</v>
      </c>
    </row>
    <row r="104" spans="1:15" x14ac:dyDescent="0.3">
      <c r="A104" s="9" t="s">
        <v>7113</v>
      </c>
      <c r="B104" s="9" t="s">
        <v>684</v>
      </c>
      <c r="C104" s="10">
        <v>2</v>
      </c>
      <c r="D104" s="9" t="s">
        <v>101</v>
      </c>
      <c r="E104" s="9">
        <v>89726488</v>
      </c>
      <c r="F104" s="9">
        <v>89726489</v>
      </c>
      <c r="G104" s="10" t="s">
        <v>13</v>
      </c>
      <c r="H104" s="10" t="s">
        <v>39</v>
      </c>
      <c r="I104" s="9" t="s">
        <v>187</v>
      </c>
      <c r="J104" s="9" t="s">
        <v>685</v>
      </c>
      <c r="K104" s="11" t="str">
        <f t="shared" si="2"/>
        <v>C__29571524_10</v>
      </c>
      <c r="L104" s="9" t="s">
        <v>686</v>
      </c>
      <c r="M104" s="9" t="s">
        <v>687</v>
      </c>
      <c r="O104" t="str">
        <f t="shared" si="3"/>
        <v>https://www.thermofisher.com/order/genome-database/details/genotyping/C__29571524_10</v>
      </c>
    </row>
    <row r="105" spans="1:15" x14ac:dyDescent="0.3">
      <c r="A105" s="9" t="s">
        <v>7113</v>
      </c>
      <c r="B105" s="9" t="s">
        <v>7243</v>
      </c>
      <c r="C105" s="10">
        <v>2</v>
      </c>
      <c r="D105" s="9" t="s">
        <v>82</v>
      </c>
      <c r="E105" s="9">
        <v>1428398</v>
      </c>
      <c r="F105" s="9">
        <v>1428399</v>
      </c>
      <c r="G105" s="10" t="s">
        <v>13</v>
      </c>
      <c r="H105" s="10" t="s">
        <v>76</v>
      </c>
      <c r="I105" s="9" t="s">
        <v>624</v>
      </c>
      <c r="J105" s="9" t="s">
        <v>7177</v>
      </c>
      <c r="K105" s="11" t="str">
        <f t="shared" si="2"/>
        <v>C___2960963_10</v>
      </c>
      <c r="L105" s="9" t="s">
        <v>7244</v>
      </c>
      <c r="M105" s="9" t="s">
        <v>7245</v>
      </c>
      <c r="O105" t="str">
        <f t="shared" si="3"/>
        <v>https://www.thermofisher.com/order/genome-database/details/genotyping/C___2960963_10</v>
      </c>
    </row>
    <row r="106" spans="1:15" x14ac:dyDescent="0.3">
      <c r="A106" s="9" t="s">
        <v>7113</v>
      </c>
      <c r="B106" s="9" t="s">
        <v>7246</v>
      </c>
      <c r="C106" s="10">
        <v>2</v>
      </c>
      <c r="D106" s="9" t="s">
        <v>107</v>
      </c>
      <c r="E106" s="9">
        <v>52590825</v>
      </c>
      <c r="F106" s="9">
        <v>52590826</v>
      </c>
      <c r="G106" s="10" t="s">
        <v>13</v>
      </c>
      <c r="H106" s="10" t="s">
        <v>76</v>
      </c>
      <c r="I106" s="9" t="s">
        <v>624</v>
      </c>
      <c r="J106" s="9" t="s">
        <v>1125</v>
      </c>
      <c r="K106" s="11" t="str">
        <f t="shared" si="2"/>
        <v>C__27455564_10</v>
      </c>
      <c r="L106" s="9" t="s">
        <v>7247</v>
      </c>
      <c r="M106" s="9" t="s">
        <v>7248</v>
      </c>
      <c r="O106" t="str">
        <f t="shared" si="3"/>
        <v>https://www.thermofisher.com/order/genome-database/details/genotyping/C__27455564_10</v>
      </c>
    </row>
    <row r="107" spans="1:15" x14ac:dyDescent="0.3">
      <c r="A107" s="9" t="s">
        <v>7113</v>
      </c>
      <c r="B107" s="9" t="s">
        <v>7249</v>
      </c>
      <c r="C107" s="10">
        <v>2</v>
      </c>
      <c r="D107" s="9" t="s">
        <v>58</v>
      </c>
      <c r="E107" s="9">
        <v>56106421</v>
      </c>
      <c r="F107" s="9">
        <v>56106422</v>
      </c>
      <c r="G107" s="10" t="s">
        <v>13</v>
      </c>
      <c r="H107" s="10" t="s">
        <v>39</v>
      </c>
      <c r="I107" s="9" t="s">
        <v>198</v>
      </c>
      <c r="J107" s="9" t="s">
        <v>7250</v>
      </c>
      <c r="K107" s="11" t="str">
        <f t="shared" si="2"/>
        <v>C___8777776_10</v>
      </c>
      <c r="L107" s="9" t="s">
        <v>7251</v>
      </c>
      <c r="M107" s="9" t="s">
        <v>7252</v>
      </c>
      <c r="O107" t="str">
        <f t="shared" si="3"/>
        <v>https://www.thermofisher.com/order/genome-database/details/genotyping/C___8777776_10</v>
      </c>
    </row>
    <row r="108" spans="1:15" x14ac:dyDescent="0.3">
      <c r="A108" s="9" t="s">
        <v>7113</v>
      </c>
      <c r="B108" s="9" t="s">
        <v>5241</v>
      </c>
      <c r="C108" s="10">
        <v>2</v>
      </c>
      <c r="D108" s="9" t="s">
        <v>721</v>
      </c>
      <c r="E108" s="9">
        <v>35438202</v>
      </c>
      <c r="F108" s="9">
        <v>35438203</v>
      </c>
      <c r="G108" s="10" t="s">
        <v>13</v>
      </c>
      <c r="H108" s="10" t="s">
        <v>76</v>
      </c>
      <c r="I108" s="9" t="s">
        <v>77</v>
      </c>
      <c r="J108" s="9" t="s">
        <v>5242</v>
      </c>
      <c r="K108" s="11" t="str">
        <f t="shared" si="2"/>
        <v>C___1270479_1_</v>
      </c>
      <c r="L108" s="9" t="s">
        <v>5243</v>
      </c>
      <c r="M108" s="9" t="s">
        <v>5244</v>
      </c>
      <c r="O108" t="str">
        <f t="shared" si="3"/>
        <v>https://www.thermofisher.com/order/genome-database/details/genotyping/C___1270479_1_</v>
      </c>
    </row>
    <row r="109" spans="1:15" x14ac:dyDescent="0.3">
      <c r="A109" s="9" t="s">
        <v>7113</v>
      </c>
      <c r="B109" s="9" t="s">
        <v>7253</v>
      </c>
      <c r="C109" s="10">
        <v>2</v>
      </c>
      <c r="D109" s="9" t="s">
        <v>58</v>
      </c>
      <c r="E109" s="9">
        <v>23266400</v>
      </c>
      <c r="F109" s="9">
        <v>23266401</v>
      </c>
      <c r="G109" s="10" t="s">
        <v>13</v>
      </c>
      <c r="H109" s="10" t="s">
        <v>14</v>
      </c>
      <c r="I109" s="9" t="s">
        <v>15</v>
      </c>
      <c r="J109" s="9" t="s">
        <v>7135</v>
      </c>
      <c r="K109" s="11" t="str">
        <f t="shared" si="2"/>
        <v>C____963072_10</v>
      </c>
      <c r="L109" s="9" t="s">
        <v>7254</v>
      </c>
      <c r="M109" s="9" t="s">
        <v>7255</v>
      </c>
      <c r="O109" t="str">
        <f t="shared" si="3"/>
        <v>https://www.thermofisher.com/order/genome-database/details/genotyping/C____963072_10</v>
      </c>
    </row>
    <row r="110" spans="1:15" x14ac:dyDescent="0.3">
      <c r="A110" s="9" t="s">
        <v>7113</v>
      </c>
      <c r="B110" s="9" t="s">
        <v>7256</v>
      </c>
      <c r="C110" s="10">
        <v>2</v>
      </c>
      <c r="D110" s="9" t="s">
        <v>139</v>
      </c>
      <c r="E110" s="9">
        <v>37358421</v>
      </c>
      <c r="F110" s="9">
        <v>37358422</v>
      </c>
      <c r="G110" s="10" t="s">
        <v>13</v>
      </c>
      <c r="H110" s="10" t="s">
        <v>14</v>
      </c>
      <c r="I110" s="9" t="s">
        <v>15</v>
      </c>
      <c r="J110" s="9" t="s">
        <v>7560</v>
      </c>
      <c r="K110" s="11" t="str">
        <f t="shared" si="2"/>
        <v>C___2438914_10</v>
      </c>
      <c r="L110" s="9" t="s">
        <v>7257</v>
      </c>
      <c r="M110" s="9" t="s">
        <v>7258</v>
      </c>
      <c r="O110" t="str">
        <f t="shared" si="3"/>
        <v>https://www.thermofisher.com/order/genome-database/details/genotyping/C___2438914_10</v>
      </c>
    </row>
    <row r="111" spans="1:15" x14ac:dyDescent="0.3">
      <c r="A111" s="9" t="s">
        <v>7113</v>
      </c>
      <c r="B111" s="9" t="s">
        <v>6640</v>
      </c>
      <c r="C111" s="10">
        <v>2</v>
      </c>
      <c r="D111" s="9" t="s">
        <v>32</v>
      </c>
      <c r="E111" s="9">
        <v>88141461</v>
      </c>
      <c r="F111" s="9">
        <v>88141462</v>
      </c>
      <c r="G111" s="10" t="s">
        <v>13</v>
      </c>
      <c r="H111" s="10" t="s">
        <v>14</v>
      </c>
      <c r="I111" s="9" t="s">
        <v>15</v>
      </c>
      <c r="J111" s="9" t="s">
        <v>6611</v>
      </c>
      <c r="K111" s="11" t="str">
        <f t="shared" si="2"/>
        <v>C__30749291_10</v>
      </c>
      <c r="L111" s="9" t="s">
        <v>6641</v>
      </c>
      <c r="M111" s="9" t="s">
        <v>6642</v>
      </c>
      <c r="O111" t="str">
        <f t="shared" si="3"/>
        <v>https://www.thermofisher.com/order/genome-database/details/genotyping/C__30749291_10</v>
      </c>
    </row>
    <row r="112" spans="1:15" x14ac:dyDescent="0.3">
      <c r="A112" s="9" t="s">
        <v>7113</v>
      </c>
      <c r="B112" s="9" t="s">
        <v>7259</v>
      </c>
      <c r="C112" s="10">
        <v>2</v>
      </c>
      <c r="D112" s="9" t="s">
        <v>50</v>
      </c>
      <c r="E112" s="9">
        <v>178436263</v>
      </c>
      <c r="F112" s="9">
        <v>178436264</v>
      </c>
      <c r="G112" s="10" t="s">
        <v>13</v>
      </c>
      <c r="H112" s="10" t="s">
        <v>76</v>
      </c>
      <c r="I112" s="9" t="s">
        <v>77</v>
      </c>
      <c r="J112" s="9" t="s">
        <v>7260</v>
      </c>
      <c r="K112" s="11" t="str">
        <f t="shared" si="2"/>
        <v>C_150531968_10</v>
      </c>
      <c r="L112" s="9" t="s">
        <v>7261</v>
      </c>
      <c r="M112" s="9" t="s">
        <v>7262</v>
      </c>
      <c r="O112" t="str">
        <f t="shared" si="3"/>
        <v>https://www.thermofisher.com/order/genome-database/details/genotyping/C_150531968_10</v>
      </c>
    </row>
    <row r="113" spans="1:15" x14ac:dyDescent="0.3">
      <c r="A113" s="9" t="s">
        <v>7113</v>
      </c>
      <c r="B113" s="9" t="s">
        <v>644</v>
      </c>
      <c r="C113" s="10">
        <v>2</v>
      </c>
      <c r="D113" s="9" t="s">
        <v>101</v>
      </c>
      <c r="E113" s="9">
        <v>3240117</v>
      </c>
      <c r="F113" s="9">
        <v>3240118</v>
      </c>
      <c r="G113" s="10" t="s">
        <v>13</v>
      </c>
      <c r="H113" s="10" t="s">
        <v>26</v>
      </c>
      <c r="I113" s="9" t="s">
        <v>27</v>
      </c>
      <c r="J113" s="9" t="s">
        <v>616</v>
      </c>
      <c r="K113" s="11" t="str">
        <f t="shared" si="2"/>
        <v>C___2229302_10</v>
      </c>
      <c r="L113" s="9" t="s">
        <v>645</v>
      </c>
      <c r="M113" s="9" t="s">
        <v>646</v>
      </c>
      <c r="O113" t="str">
        <f t="shared" si="3"/>
        <v>https://www.thermofisher.com/order/genome-database/details/genotyping/C___2229302_10</v>
      </c>
    </row>
    <row r="114" spans="1:15" x14ac:dyDescent="0.3">
      <c r="A114" s="9" t="s">
        <v>7113</v>
      </c>
      <c r="B114" s="9" t="s">
        <v>615</v>
      </c>
      <c r="C114" s="10">
        <v>2</v>
      </c>
      <c r="D114" s="9" t="s">
        <v>101</v>
      </c>
      <c r="E114" s="9">
        <v>3214107</v>
      </c>
      <c r="F114" s="9">
        <v>3214108</v>
      </c>
      <c r="G114" s="10" t="s">
        <v>13</v>
      </c>
      <c r="H114" s="10" t="s">
        <v>14</v>
      </c>
      <c r="I114" s="9" t="s">
        <v>15</v>
      </c>
      <c r="J114" s="9" t="s">
        <v>616</v>
      </c>
      <c r="K114" s="11" t="str">
        <f t="shared" si="2"/>
        <v>C___2231945_10</v>
      </c>
      <c r="L114" s="9" t="s">
        <v>617</v>
      </c>
      <c r="M114" s="9" t="s">
        <v>618</v>
      </c>
      <c r="O114" t="str">
        <f t="shared" si="3"/>
        <v>https://www.thermofisher.com/order/genome-database/details/genotyping/C___2231945_10</v>
      </c>
    </row>
    <row r="115" spans="1:15" x14ac:dyDescent="0.3">
      <c r="A115" s="9" t="s">
        <v>7113</v>
      </c>
      <c r="B115" s="9" t="s">
        <v>168</v>
      </c>
      <c r="C115" s="10">
        <v>2</v>
      </c>
      <c r="D115" s="9" t="s">
        <v>82</v>
      </c>
      <c r="E115" s="9">
        <v>160485410</v>
      </c>
      <c r="F115" s="9">
        <v>160485411</v>
      </c>
      <c r="G115" s="10" t="s">
        <v>13</v>
      </c>
      <c r="H115" s="10" t="s">
        <v>26</v>
      </c>
      <c r="I115" s="9" t="s">
        <v>169</v>
      </c>
      <c r="J115" s="9" t="s">
        <v>170</v>
      </c>
      <c r="K115" s="11" t="str">
        <f t="shared" si="2"/>
        <v>C__15946974_10</v>
      </c>
      <c r="L115" s="9" t="s">
        <v>171</v>
      </c>
      <c r="M115" s="9" t="s">
        <v>172</v>
      </c>
      <c r="O115" t="str">
        <f t="shared" si="3"/>
        <v>https://www.thermofisher.com/order/genome-database/details/genotyping/C__15946974_10</v>
      </c>
    </row>
    <row r="116" spans="1:15" x14ac:dyDescent="0.3">
      <c r="A116" s="9" t="s">
        <v>7113</v>
      </c>
      <c r="B116" s="9" t="s">
        <v>204</v>
      </c>
      <c r="C116" s="10">
        <v>2</v>
      </c>
      <c r="D116" s="9" t="s">
        <v>75</v>
      </c>
      <c r="E116" s="9">
        <v>78601996</v>
      </c>
      <c r="F116" s="9">
        <v>78601997</v>
      </c>
      <c r="G116" s="10" t="s">
        <v>13</v>
      </c>
      <c r="H116" s="10" t="s">
        <v>76</v>
      </c>
      <c r="I116" s="9" t="s">
        <v>77</v>
      </c>
      <c r="J116" s="9" t="s">
        <v>205</v>
      </c>
      <c r="K116" s="11" t="str">
        <f t="shared" si="2"/>
        <v>C___9510307_20</v>
      </c>
      <c r="L116" s="9" t="s">
        <v>206</v>
      </c>
      <c r="M116" s="9" t="s">
        <v>207</v>
      </c>
      <c r="O116" t="str">
        <f t="shared" si="3"/>
        <v>https://www.thermofisher.com/order/genome-database/details/genotyping/C___9510307_20</v>
      </c>
    </row>
    <row r="117" spans="1:15" x14ac:dyDescent="0.3">
      <c r="A117" s="9" t="s">
        <v>7113</v>
      </c>
      <c r="B117" s="9" t="s">
        <v>809</v>
      </c>
      <c r="C117" s="10">
        <v>2</v>
      </c>
      <c r="D117" s="9" t="s">
        <v>58</v>
      </c>
      <c r="E117" s="9">
        <v>141972803</v>
      </c>
      <c r="F117" s="9">
        <v>141972804</v>
      </c>
      <c r="G117" s="10" t="s">
        <v>13</v>
      </c>
      <c r="H117" s="10" t="s">
        <v>14</v>
      </c>
      <c r="I117" s="9" t="s">
        <v>15</v>
      </c>
      <c r="J117" s="9" t="s">
        <v>810</v>
      </c>
      <c r="K117" s="11" t="str">
        <f t="shared" si="2"/>
        <v>C___9506826_10</v>
      </c>
      <c r="L117" s="9" t="s">
        <v>811</v>
      </c>
      <c r="M117" s="9" t="s">
        <v>812</v>
      </c>
      <c r="O117" t="str">
        <f t="shared" si="3"/>
        <v>https://www.thermofisher.com/order/genome-database/details/genotyping/C___9506826_10</v>
      </c>
    </row>
    <row r="118" spans="1:15" x14ac:dyDescent="0.3">
      <c r="A118" s="9" t="s">
        <v>7113</v>
      </c>
      <c r="B118" s="9" t="s">
        <v>654</v>
      </c>
      <c r="C118" s="10">
        <v>2</v>
      </c>
      <c r="D118" s="9" t="s">
        <v>284</v>
      </c>
      <c r="E118" s="9">
        <v>104793396</v>
      </c>
      <c r="F118" s="9">
        <v>104793397</v>
      </c>
      <c r="G118" s="10" t="s">
        <v>13</v>
      </c>
      <c r="H118" s="10" t="s">
        <v>26</v>
      </c>
      <c r="I118" s="9" t="s">
        <v>71</v>
      </c>
      <c r="J118" s="9" t="s">
        <v>655</v>
      </c>
      <c r="K118" s="11" t="str">
        <f t="shared" si="2"/>
        <v>C__26352825_10</v>
      </c>
      <c r="L118" s="9" t="s">
        <v>656</v>
      </c>
      <c r="M118" s="9" t="s">
        <v>657</v>
      </c>
      <c r="O118" t="str">
        <f t="shared" si="3"/>
        <v>https://www.thermofisher.com/order/genome-database/details/genotyping/C__26352825_10</v>
      </c>
    </row>
    <row r="119" spans="1:15" x14ac:dyDescent="0.3">
      <c r="A119" s="9" t="s">
        <v>7113</v>
      </c>
      <c r="B119" s="9" t="s">
        <v>744</v>
      </c>
      <c r="C119" s="10">
        <v>2</v>
      </c>
      <c r="D119" s="9" t="s">
        <v>98</v>
      </c>
      <c r="E119" s="9">
        <v>121184392</v>
      </c>
      <c r="F119" s="9">
        <v>121184393</v>
      </c>
      <c r="G119" s="10" t="s">
        <v>13</v>
      </c>
      <c r="H119" s="10" t="s">
        <v>39</v>
      </c>
      <c r="I119" s="9" t="s">
        <v>40</v>
      </c>
      <c r="J119" s="9" t="s">
        <v>745</v>
      </c>
      <c r="K119" s="11" t="str">
        <f t="shared" si="2"/>
        <v>C__15853715_20</v>
      </c>
      <c r="L119" s="9" t="s">
        <v>746</v>
      </c>
      <c r="M119" s="9" t="s">
        <v>747</v>
      </c>
      <c r="O119" t="str">
        <f t="shared" si="3"/>
        <v>https://www.thermofisher.com/order/genome-database/details/genotyping/C__15853715_20</v>
      </c>
    </row>
    <row r="120" spans="1:15" x14ac:dyDescent="0.3">
      <c r="A120" s="9" t="s">
        <v>7113</v>
      </c>
      <c r="B120" s="9" t="s">
        <v>647</v>
      </c>
      <c r="C120" s="10">
        <v>2</v>
      </c>
      <c r="D120" s="9" t="s">
        <v>50</v>
      </c>
      <c r="E120" s="9">
        <v>135851075</v>
      </c>
      <c r="F120" s="9">
        <v>135851076</v>
      </c>
      <c r="G120" s="10" t="s">
        <v>13</v>
      </c>
      <c r="H120" s="10" t="s">
        <v>76</v>
      </c>
      <c r="I120" s="9" t="s">
        <v>319</v>
      </c>
      <c r="J120" s="9" t="s">
        <v>648</v>
      </c>
      <c r="K120" s="11" t="str">
        <f t="shared" si="2"/>
        <v>C___2104745_20</v>
      </c>
      <c r="L120" s="9" t="s">
        <v>649</v>
      </c>
      <c r="M120" s="9" t="s">
        <v>650</v>
      </c>
      <c r="O120" t="str">
        <f t="shared" si="3"/>
        <v>https://www.thermofisher.com/order/genome-database/details/genotyping/C___2104745_20</v>
      </c>
    </row>
    <row r="121" spans="1:15" x14ac:dyDescent="0.3">
      <c r="A121" s="9" t="s">
        <v>7113</v>
      </c>
      <c r="B121" s="9" t="s">
        <v>272</v>
      </c>
      <c r="C121" s="10">
        <v>2</v>
      </c>
      <c r="D121" s="9" t="s">
        <v>50</v>
      </c>
      <c r="E121" s="9">
        <v>112838251</v>
      </c>
      <c r="F121" s="9">
        <v>112838252</v>
      </c>
      <c r="G121" s="10" t="s">
        <v>13</v>
      </c>
      <c r="H121" s="10" t="s">
        <v>26</v>
      </c>
      <c r="I121" s="9" t="s">
        <v>169</v>
      </c>
      <c r="J121" s="9" t="s">
        <v>87</v>
      </c>
      <c r="K121" s="11" t="str">
        <f t="shared" si="2"/>
        <v>C___1839941_10</v>
      </c>
      <c r="L121" s="9" t="s">
        <v>273</v>
      </c>
      <c r="M121" s="9" t="s">
        <v>274</v>
      </c>
      <c r="O121" t="str">
        <f t="shared" si="3"/>
        <v>https://www.thermofisher.com/order/genome-database/details/genotyping/C___1839941_10</v>
      </c>
    </row>
    <row r="122" spans="1:15" x14ac:dyDescent="0.3">
      <c r="A122" s="9" t="s">
        <v>7113</v>
      </c>
      <c r="B122" s="9" t="s">
        <v>7263</v>
      </c>
      <c r="C122" s="10">
        <v>2</v>
      </c>
      <c r="D122" s="9" t="s">
        <v>98</v>
      </c>
      <c r="E122" s="9">
        <v>6787027</v>
      </c>
      <c r="F122" s="9">
        <v>6787028</v>
      </c>
      <c r="G122" s="10" t="s">
        <v>13</v>
      </c>
      <c r="H122" s="10" t="s">
        <v>39</v>
      </c>
      <c r="I122" s="9" t="s">
        <v>40</v>
      </c>
      <c r="J122" s="9" t="s">
        <v>7560</v>
      </c>
      <c r="K122" s="11" t="str">
        <f t="shared" si="2"/>
        <v>C__11914936_10</v>
      </c>
      <c r="L122" s="9" t="s">
        <v>7264</v>
      </c>
      <c r="M122" s="9" t="s">
        <v>7265</v>
      </c>
      <c r="O122" t="str">
        <f t="shared" si="3"/>
        <v>https://www.thermofisher.com/order/genome-database/details/genotyping/C__11914936_10</v>
      </c>
    </row>
    <row r="123" spans="1:15" x14ac:dyDescent="0.3">
      <c r="A123" s="9" t="s">
        <v>7113</v>
      </c>
      <c r="B123" s="9" t="s">
        <v>459</v>
      </c>
      <c r="C123" s="10">
        <v>2</v>
      </c>
      <c r="D123" s="9" t="s">
        <v>82</v>
      </c>
      <c r="E123" s="9">
        <v>1286400</v>
      </c>
      <c r="F123" s="9">
        <v>1286401</v>
      </c>
      <c r="G123" s="10" t="s">
        <v>13</v>
      </c>
      <c r="H123" s="10" t="s">
        <v>26</v>
      </c>
      <c r="I123" s="9" t="s">
        <v>71</v>
      </c>
      <c r="J123" s="9" t="s">
        <v>460</v>
      </c>
      <c r="K123" s="11" t="str">
        <f t="shared" si="2"/>
        <v>C___1844009_10</v>
      </c>
      <c r="L123" s="9" t="s">
        <v>461</v>
      </c>
      <c r="M123" s="9" t="s">
        <v>462</v>
      </c>
      <c r="O123" t="str">
        <f t="shared" si="3"/>
        <v>https://www.thermofisher.com/order/genome-database/details/genotyping/C___1844009_10</v>
      </c>
    </row>
    <row r="124" spans="1:15" x14ac:dyDescent="0.3">
      <c r="A124" s="9" t="s">
        <v>7113</v>
      </c>
      <c r="B124" s="9" t="s">
        <v>2666</v>
      </c>
      <c r="C124" s="10">
        <v>2</v>
      </c>
      <c r="D124" s="9" t="s">
        <v>98</v>
      </c>
      <c r="E124" s="9">
        <v>112942202</v>
      </c>
      <c r="F124" s="9">
        <v>112942203</v>
      </c>
      <c r="G124" s="10" t="s">
        <v>13</v>
      </c>
      <c r="H124" s="10" t="s">
        <v>76</v>
      </c>
      <c r="I124" s="9" t="s">
        <v>77</v>
      </c>
      <c r="J124" s="9" t="s">
        <v>2667</v>
      </c>
      <c r="K124" s="11" t="str">
        <f t="shared" si="2"/>
        <v>C__31831768_10</v>
      </c>
      <c r="L124" s="9" t="s">
        <v>2668</v>
      </c>
      <c r="M124" s="9" t="s">
        <v>2669</v>
      </c>
      <c r="O124" t="str">
        <f t="shared" si="3"/>
        <v>https://www.thermofisher.com/order/genome-database/details/genotyping/C__31831768_10</v>
      </c>
    </row>
    <row r="125" spans="1:15" x14ac:dyDescent="0.3">
      <c r="A125" s="9" t="s">
        <v>7113</v>
      </c>
      <c r="B125" s="9" t="s">
        <v>725</v>
      </c>
      <c r="C125" s="10">
        <v>2</v>
      </c>
      <c r="D125" s="9" t="s">
        <v>202</v>
      </c>
      <c r="E125" s="9">
        <v>46895804</v>
      </c>
      <c r="F125" s="9">
        <v>46895805</v>
      </c>
      <c r="G125" s="10" t="s">
        <v>13</v>
      </c>
      <c r="H125" s="10" t="s">
        <v>76</v>
      </c>
      <c r="I125" s="9" t="s">
        <v>77</v>
      </c>
      <c r="J125" s="9" t="s">
        <v>726</v>
      </c>
      <c r="K125" s="11" t="str">
        <f t="shared" si="2"/>
        <v>C___3042197_1_</v>
      </c>
      <c r="L125" s="9" t="s">
        <v>727</v>
      </c>
      <c r="M125" s="9" t="s">
        <v>728</v>
      </c>
      <c r="O125" t="str">
        <f t="shared" si="3"/>
        <v>https://www.thermofisher.com/order/genome-database/details/genotyping/C___3042197_1_</v>
      </c>
    </row>
    <row r="126" spans="1:15" x14ac:dyDescent="0.3">
      <c r="A126" s="9" t="s">
        <v>7113</v>
      </c>
      <c r="B126" s="9" t="s">
        <v>7266</v>
      </c>
      <c r="C126" s="10">
        <v>2</v>
      </c>
      <c r="D126" s="9" t="s">
        <v>406</v>
      </c>
      <c r="E126" s="9">
        <v>114157427</v>
      </c>
      <c r="F126" s="9">
        <v>114157428</v>
      </c>
      <c r="G126" s="10" t="s">
        <v>13</v>
      </c>
      <c r="H126" s="10" t="s">
        <v>76</v>
      </c>
      <c r="I126" s="9" t="s">
        <v>591</v>
      </c>
      <c r="J126" s="9" t="s">
        <v>7131</v>
      </c>
      <c r="K126" s="11" t="str">
        <f t="shared" ref="K126:K176" si="4">HYPERLINK(O126,L126)</f>
        <v>C____949778_10</v>
      </c>
      <c r="L126" s="9" t="s">
        <v>7267</v>
      </c>
      <c r="M126" s="9" t="s">
        <v>7268</v>
      </c>
      <c r="O126" t="str">
        <f t="shared" ref="O126:O176" si="5">_xlfn.CONCAT("https://www.thermofisher.com/order/genome-database/details/genotyping/",L126)</f>
        <v>https://www.thermofisher.com/order/genome-database/details/genotyping/C____949778_10</v>
      </c>
    </row>
    <row r="127" spans="1:15" x14ac:dyDescent="0.3">
      <c r="A127" s="9" t="s">
        <v>7113</v>
      </c>
      <c r="B127" s="9" t="s">
        <v>374</v>
      </c>
      <c r="C127" s="10">
        <v>2</v>
      </c>
      <c r="D127" s="9" t="s">
        <v>32</v>
      </c>
      <c r="E127" s="9">
        <v>35639793</v>
      </c>
      <c r="F127" s="9">
        <v>35639794</v>
      </c>
      <c r="G127" s="10" t="s">
        <v>13</v>
      </c>
      <c r="H127" s="10" t="s">
        <v>14</v>
      </c>
      <c r="I127" s="9" t="s">
        <v>94</v>
      </c>
      <c r="J127" s="9" t="s">
        <v>375</v>
      </c>
      <c r="K127" s="11" t="str">
        <f t="shared" si="4"/>
        <v>C___8852038_10</v>
      </c>
      <c r="L127" s="9" t="s">
        <v>376</v>
      </c>
      <c r="M127" s="9" t="s">
        <v>377</v>
      </c>
      <c r="O127" t="str">
        <f t="shared" si="5"/>
        <v>https://www.thermofisher.com/order/genome-database/details/genotyping/C___8852038_10</v>
      </c>
    </row>
    <row r="128" spans="1:15" x14ac:dyDescent="0.3">
      <c r="A128" s="9" t="s">
        <v>7113</v>
      </c>
      <c r="B128" s="9" t="s">
        <v>7269</v>
      </c>
      <c r="C128" s="10">
        <v>2</v>
      </c>
      <c r="D128" s="9" t="s">
        <v>101</v>
      </c>
      <c r="E128" s="9">
        <v>76277832</v>
      </c>
      <c r="F128" s="9">
        <v>76277833</v>
      </c>
      <c r="G128" s="10" t="s">
        <v>13</v>
      </c>
      <c r="H128" s="10" t="s">
        <v>26</v>
      </c>
      <c r="I128" s="9" t="s">
        <v>27</v>
      </c>
      <c r="J128" s="9" t="s">
        <v>7270</v>
      </c>
      <c r="K128" s="11" t="str">
        <f t="shared" si="4"/>
        <v>C__31139749_10</v>
      </c>
      <c r="L128" s="9" t="s">
        <v>7271</v>
      </c>
      <c r="M128" s="9" t="s">
        <v>7272</v>
      </c>
      <c r="O128" t="str">
        <f t="shared" si="5"/>
        <v>https://www.thermofisher.com/order/genome-database/details/genotyping/C__31139749_10</v>
      </c>
    </row>
    <row r="129" spans="1:15" x14ac:dyDescent="0.3">
      <c r="A129" s="9" t="s">
        <v>7113</v>
      </c>
      <c r="B129" s="9" t="s">
        <v>1026</v>
      </c>
      <c r="C129" s="10">
        <v>2</v>
      </c>
      <c r="D129" s="9" t="s">
        <v>284</v>
      </c>
      <c r="E129" s="9">
        <v>92071009</v>
      </c>
      <c r="F129" s="9">
        <v>92071010</v>
      </c>
      <c r="G129" s="10" t="s">
        <v>13</v>
      </c>
      <c r="H129" s="10" t="s">
        <v>26</v>
      </c>
      <c r="I129" s="9" t="s">
        <v>345</v>
      </c>
      <c r="J129" s="9" t="s">
        <v>1027</v>
      </c>
      <c r="K129" s="11" t="str">
        <f t="shared" si="4"/>
        <v>C__32097352_10</v>
      </c>
      <c r="L129" s="9" t="s">
        <v>1028</v>
      </c>
      <c r="M129" s="9" t="s">
        <v>1029</v>
      </c>
      <c r="O129" t="str">
        <f t="shared" si="5"/>
        <v>https://www.thermofisher.com/order/genome-database/details/genotyping/C__32097352_10</v>
      </c>
    </row>
    <row r="130" spans="1:15" x14ac:dyDescent="0.3">
      <c r="A130" s="9" t="s">
        <v>7113</v>
      </c>
      <c r="B130" s="9" t="s">
        <v>7273</v>
      </c>
      <c r="C130" s="10">
        <v>2</v>
      </c>
      <c r="D130" s="9" t="s">
        <v>50</v>
      </c>
      <c r="E130" s="9">
        <v>47343699</v>
      </c>
      <c r="F130" s="9">
        <v>47343700</v>
      </c>
      <c r="G130" s="10" t="s">
        <v>13</v>
      </c>
      <c r="H130" s="10" t="s">
        <v>39</v>
      </c>
      <c r="I130" s="9" t="s">
        <v>187</v>
      </c>
      <c r="J130" s="9" t="s">
        <v>7274</v>
      </c>
      <c r="K130" s="11" t="str">
        <f t="shared" si="4"/>
        <v>C__30767455_10</v>
      </c>
      <c r="L130" s="9" t="s">
        <v>7275</v>
      </c>
      <c r="M130" s="9" t="s">
        <v>7276</v>
      </c>
      <c r="O130" t="str">
        <f t="shared" si="5"/>
        <v>https://www.thermofisher.com/order/genome-database/details/genotyping/C__30767455_10</v>
      </c>
    </row>
    <row r="131" spans="1:15" x14ac:dyDescent="0.3">
      <c r="A131" s="9" t="s">
        <v>7113</v>
      </c>
      <c r="B131" s="9" t="s">
        <v>4133</v>
      </c>
      <c r="C131" s="10">
        <v>2</v>
      </c>
      <c r="D131" s="9" t="s">
        <v>12</v>
      </c>
      <c r="E131" s="9">
        <v>4176087</v>
      </c>
      <c r="F131" s="9">
        <v>4176088</v>
      </c>
      <c r="G131" s="10" t="s">
        <v>13</v>
      </c>
      <c r="H131" s="10" t="s">
        <v>14</v>
      </c>
      <c r="I131" s="9" t="s">
        <v>15</v>
      </c>
      <c r="J131" s="9" t="s">
        <v>4134</v>
      </c>
      <c r="K131" s="11" t="str">
        <f t="shared" si="4"/>
        <v>C___1064393_1_</v>
      </c>
      <c r="L131" s="9" t="s">
        <v>4135</v>
      </c>
      <c r="M131" s="9" t="s">
        <v>4136</v>
      </c>
      <c r="O131" t="str">
        <f t="shared" si="5"/>
        <v>https://www.thermofisher.com/order/genome-database/details/genotyping/C___1064393_1_</v>
      </c>
    </row>
    <row r="132" spans="1:15" x14ac:dyDescent="0.3">
      <c r="A132" s="9" t="s">
        <v>7113</v>
      </c>
      <c r="B132" s="9" t="s">
        <v>7277</v>
      </c>
      <c r="C132" s="10">
        <v>2</v>
      </c>
      <c r="D132" s="9" t="s">
        <v>45</v>
      </c>
      <c r="E132" s="9">
        <v>45949181</v>
      </c>
      <c r="F132" s="9">
        <v>45949182</v>
      </c>
      <c r="G132" s="10" t="s">
        <v>13</v>
      </c>
      <c r="H132" s="10" t="s">
        <v>14</v>
      </c>
      <c r="I132" s="9" t="s">
        <v>15</v>
      </c>
      <c r="J132" s="9" t="s">
        <v>209</v>
      </c>
      <c r="K132" s="11" t="str">
        <f t="shared" si="4"/>
        <v>C___1016019_10</v>
      </c>
      <c r="L132" s="9" t="s">
        <v>7278</v>
      </c>
      <c r="M132" s="9" t="s">
        <v>7279</v>
      </c>
      <c r="O132" t="str">
        <f t="shared" si="5"/>
        <v>https://www.thermofisher.com/order/genome-database/details/genotyping/C___1016019_10</v>
      </c>
    </row>
    <row r="133" spans="1:15" x14ac:dyDescent="0.3">
      <c r="A133" s="9" t="s">
        <v>7113</v>
      </c>
      <c r="B133" s="9" t="s">
        <v>776</v>
      </c>
      <c r="C133" s="10">
        <v>2</v>
      </c>
      <c r="D133" s="9" t="s">
        <v>75</v>
      </c>
      <c r="E133" s="9">
        <v>30951588</v>
      </c>
      <c r="F133" s="9">
        <v>30951589</v>
      </c>
      <c r="G133" s="10" t="s">
        <v>13</v>
      </c>
      <c r="H133" s="10" t="s">
        <v>14</v>
      </c>
      <c r="I133" s="9" t="s">
        <v>67</v>
      </c>
      <c r="J133" s="9" t="s">
        <v>777</v>
      </c>
      <c r="K133" s="11" t="str">
        <f t="shared" si="4"/>
        <v>C__26838165_10</v>
      </c>
      <c r="L133" s="9" t="s">
        <v>778</v>
      </c>
      <c r="M133" s="9" t="s">
        <v>779</v>
      </c>
      <c r="O133" t="str">
        <f t="shared" si="5"/>
        <v>https://www.thermofisher.com/order/genome-database/details/genotyping/C__26838165_10</v>
      </c>
    </row>
    <row r="134" spans="1:15" x14ac:dyDescent="0.3">
      <c r="A134" s="9" t="s">
        <v>7113</v>
      </c>
      <c r="B134" s="9" t="s">
        <v>733</v>
      </c>
      <c r="C134" s="10">
        <v>2</v>
      </c>
      <c r="D134" s="9" t="s">
        <v>75</v>
      </c>
      <c r="E134" s="9">
        <v>74735538</v>
      </c>
      <c r="F134" s="9">
        <v>74735539</v>
      </c>
      <c r="G134" s="10" t="s">
        <v>13</v>
      </c>
      <c r="H134" s="10" t="s">
        <v>26</v>
      </c>
      <c r="I134" s="9" t="s">
        <v>27</v>
      </c>
      <c r="J134" s="9" t="s">
        <v>7560</v>
      </c>
      <c r="K134" s="11" t="str">
        <f t="shared" si="4"/>
        <v>C__11773054_10</v>
      </c>
      <c r="L134" s="9" t="s">
        <v>734</v>
      </c>
      <c r="M134" s="9" t="s">
        <v>735</v>
      </c>
      <c r="O134" t="str">
        <f t="shared" si="5"/>
        <v>https://www.thermofisher.com/order/genome-database/details/genotyping/C__11773054_10</v>
      </c>
    </row>
    <row r="135" spans="1:15" x14ac:dyDescent="0.3">
      <c r="A135" s="9" t="s">
        <v>7113</v>
      </c>
      <c r="B135" s="9" t="s">
        <v>7280</v>
      </c>
      <c r="C135" s="10">
        <v>2</v>
      </c>
      <c r="D135" s="9" t="s">
        <v>101</v>
      </c>
      <c r="E135" s="9">
        <v>89822179</v>
      </c>
      <c r="F135" s="9">
        <v>89822180</v>
      </c>
      <c r="G135" s="10" t="s">
        <v>13</v>
      </c>
      <c r="H135" s="10" t="s">
        <v>26</v>
      </c>
      <c r="I135" s="9" t="s">
        <v>27</v>
      </c>
      <c r="J135" s="9" t="s">
        <v>685</v>
      </c>
      <c r="K135" s="11" t="str">
        <f t="shared" si="4"/>
        <v>C__30004872_20</v>
      </c>
      <c r="L135" s="9" t="s">
        <v>7281</v>
      </c>
      <c r="M135" s="9" t="s">
        <v>7282</v>
      </c>
      <c r="O135" t="str">
        <f t="shared" si="5"/>
        <v>https://www.thermofisher.com/order/genome-database/details/genotyping/C__30004872_20</v>
      </c>
    </row>
    <row r="136" spans="1:15" x14ac:dyDescent="0.3">
      <c r="A136" s="9" t="s">
        <v>7113</v>
      </c>
      <c r="B136" s="9" t="s">
        <v>1415</v>
      </c>
      <c r="C136" s="10">
        <v>2</v>
      </c>
      <c r="D136" s="9" t="s">
        <v>222</v>
      </c>
      <c r="E136" s="9">
        <v>22096055</v>
      </c>
      <c r="F136" s="9">
        <v>22096056</v>
      </c>
      <c r="G136" s="10" t="s">
        <v>13</v>
      </c>
      <c r="H136" s="10" t="s">
        <v>39</v>
      </c>
      <c r="I136" s="9" t="s">
        <v>40</v>
      </c>
      <c r="J136" s="9" t="s">
        <v>1106</v>
      </c>
      <c r="K136" s="11" t="str">
        <f t="shared" si="4"/>
        <v>C__26505812_10</v>
      </c>
      <c r="L136" s="9" t="s">
        <v>1416</v>
      </c>
      <c r="M136" s="9" t="s">
        <v>1417</v>
      </c>
      <c r="O136" t="str">
        <f t="shared" si="5"/>
        <v>https://www.thermofisher.com/order/genome-database/details/genotyping/C__26505812_10</v>
      </c>
    </row>
    <row r="137" spans="1:15" x14ac:dyDescent="0.3">
      <c r="A137" s="9" t="s">
        <v>7113</v>
      </c>
      <c r="B137" s="9" t="s">
        <v>7283</v>
      </c>
      <c r="C137" s="10">
        <v>2</v>
      </c>
      <c r="D137" s="9" t="s">
        <v>82</v>
      </c>
      <c r="E137" s="9">
        <v>134863414</v>
      </c>
      <c r="F137" s="9">
        <v>134863415</v>
      </c>
      <c r="G137" s="10" t="s">
        <v>13</v>
      </c>
      <c r="H137" s="10" t="s">
        <v>26</v>
      </c>
      <c r="I137" s="9" t="s">
        <v>33</v>
      </c>
      <c r="J137" s="9" t="s">
        <v>7560</v>
      </c>
      <c r="K137" s="11" t="str">
        <f t="shared" si="4"/>
        <v>C___3281480_10</v>
      </c>
      <c r="L137" s="9" t="s">
        <v>7284</v>
      </c>
      <c r="M137" s="9" t="s">
        <v>7285</v>
      </c>
      <c r="O137" t="str">
        <f t="shared" si="5"/>
        <v>https://www.thermofisher.com/order/genome-database/details/genotyping/C___3281480_10</v>
      </c>
    </row>
    <row r="138" spans="1:15" x14ac:dyDescent="0.3">
      <c r="A138" s="9" t="s">
        <v>7113</v>
      </c>
      <c r="B138" s="9" t="s">
        <v>7286</v>
      </c>
      <c r="C138" s="10">
        <v>2</v>
      </c>
      <c r="D138" s="9" t="s">
        <v>101</v>
      </c>
      <c r="E138" s="9">
        <v>89726126</v>
      </c>
      <c r="F138" s="9">
        <v>89726127</v>
      </c>
      <c r="G138" s="10" t="s">
        <v>13</v>
      </c>
      <c r="H138" s="10" t="s">
        <v>76</v>
      </c>
      <c r="I138" s="9" t="s">
        <v>77</v>
      </c>
      <c r="J138" s="9" t="s">
        <v>685</v>
      </c>
      <c r="K138" s="11" t="str">
        <f t="shared" si="4"/>
        <v>C__32615669_10</v>
      </c>
      <c r="L138" s="9" t="s">
        <v>7287</v>
      </c>
      <c r="M138" s="9" t="s">
        <v>7288</v>
      </c>
      <c r="O138" t="str">
        <f t="shared" si="5"/>
        <v>https://www.thermofisher.com/order/genome-database/details/genotyping/C__32615669_10</v>
      </c>
    </row>
    <row r="139" spans="1:15" x14ac:dyDescent="0.3">
      <c r="A139" s="9" t="s">
        <v>7113</v>
      </c>
      <c r="B139" s="9" t="s">
        <v>7289</v>
      </c>
      <c r="C139" s="10">
        <v>2</v>
      </c>
      <c r="D139" s="9" t="s">
        <v>12</v>
      </c>
      <c r="E139" s="9">
        <v>38878728</v>
      </c>
      <c r="F139" s="9">
        <v>38878729</v>
      </c>
      <c r="G139" s="10" t="s">
        <v>13</v>
      </c>
      <c r="H139" s="10" t="s">
        <v>14</v>
      </c>
      <c r="I139" s="9" t="s">
        <v>67</v>
      </c>
      <c r="J139" s="9" t="s">
        <v>7290</v>
      </c>
      <c r="K139" s="11" t="str">
        <f t="shared" si="4"/>
        <v>C____104093_1_</v>
      </c>
      <c r="L139" s="9" t="s">
        <v>7291</v>
      </c>
      <c r="M139" s="9" t="s">
        <v>7292</v>
      </c>
      <c r="O139" t="str">
        <f t="shared" si="5"/>
        <v>https://www.thermofisher.com/order/genome-database/details/genotyping/C____104093_1_</v>
      </c>
    </row>
    <row r="140" spans="1:15" x14ac:dyDescent="0.3">
      <c r="A140" s="9" t="s">
        <v>7113</v>
      </c>
      <c r="B140" s="9" t="s">
        <v>299</v>
      </c>
      <c r="C140" s="10">
        <v>2</v>
      </c>
      <c r="D140" s="9" t="s">
        <v>45</v>
      </c>
      <c r="E140" s="9">
        <v>63476832</v>
      </c>
      <c r="F140" s="9">
        <v>63476833</v>
      </c>
      <c r="G140" s="10" t="s">
        <v>13</v>
      </c>
      <c r="H140" s="10" t="s">
        <v>14</v>
      </c>
      <c r="I140" s="9" t="s">
        <v>94</v>
      </c>
      <c r="J140" s="9" t="s">
        <v>300</v>
      </c>
      <c r="K140" s="11" t="str">
        <f t="shared" si="4"/>
        <v>C__11942507_10</v>
      </c>
      <c r="L140" s="9" t="s">
        <v>301</v>
      </c>
      <c r="M140" s="9" t="s">
        <v>302</v>
      </c>
      <c r="O140" t="str">
        <f t="shared" si="5"/>
        <v>https://www.thermofisher.com/order/genome-database/details/genotyping/C__11942507_10</v>
      </c>
    </row>
    <row r="141" spans="1:15" x14ac:dyDescent="0.3">
      <c r="A141" s="9" t="s">
        <v>7113</v>
      </c>
      <c r="B141" s="9" t="s">
        <v>4089</v>
      </c>
      <c r="C141" s="10">
        <v>2</v>
      </c>
      <c r="D141" s="9" t="s">
        <v>20</v>
      </c>
      <c r="E141" s="9">
        <v>37966279</v>
      </c>
      <c r="F141" s="9">
        <v>37966280</v>
      </c>
      <c r="G141" s="10" t="s">
        <v>13</v>
      </c>
      <c r="H141" s="10" t="s">
        <v>39</v>
      </c>
      <c r="I141" s="9" t="s">
        <v>40</v>
      </c>
      <c r="J141" s="9" t="s">
        <v>4090</v>
      </c>
      <c r="K141" s="11" t="str">
        <f t="shared" si="4"/>
        <v>C___2215549_20</v>
      </c>
      <c r="L141" s="9" t="s">
        <v>4091</v>
      </c>
      <c r="M141" s="9" t="s">
        <v>4092</v>
      </c>
      <c r="O141" t="str">
        <f t="shared" si="5"/>
        <v>https://www.thermofisher.com/order/genome-database/details/genotyping/C___2215549_20</v>
      </c>
    </row>
    <row r="142" spans="1:15" x14ac:dyDescent="0.3">
      <c r="A142" s="9" t="s">
        <v>7113</v>
      </c>
      <c r="B142" s="9" t="s">
        <v>318</v>
      </c>
      <c r="C142" s="10">
        <v>2</v>
      </c>
      <c r="D142" s="9" t="s">
        <v>107</v>
      </c>
      <c r="E142" s="9">
        <v>56982179</v>
      </c>
      <c r="F142" s="9">
        <v>56982180</v>
      </c>
      <c r="G142" s="10" t="s">
        <v>13</v>
      </c>
      <c r="H142" s="10" t="s">
        <v>76</v>
      </c>
      <c r="I142" s="9" t="s">
        <v>319</v>
      </c>
      <c r="J142" s="9" t="s">
        <v>320</v>
      </c>
      <c r="K142" s="11" t="str">
        <f t="shared" si="4"/>
        <v>C____790057_10</v>
      </c>
      <c r="L142" s="9" t="s">
        <v>321</v>
      </c>
      <c r="M142" s="9" t="s">
        <v>322</v>
      </c>
      <c r="O142" t="str">
        <f t="shared" si="5"/>
        <v>https://www.thermofisher.com/order/genome-database/details/genotyping/C____790057_10</v>
      </c>
    </row>
    <row r="143" spans="1:15" x14ac:dyDescent="0.3">
      <c r="A143" s="9" t="s">
        <v>7113</v>
      </c>
      <c r="B143" s="9" t="s">
        <v>7293</v>
      </c>
      <c r="C143" s="10">
        <v>2</v>
      </c>
      <c r="D143" s="9" t="s">
        <v>20</v>
      </c>
      <c r="E143" s="9">
        <v>16839581</v>
      </c>
      <c r="F143" s="9">
        <v>16839582</v>
      </c>
      <c r="G143" s="10" t="s">
        <v>13</v>
      </c>
      <c r="H143" s="10" t="s">
        <v>76</v>
      </c>
      <c r="I143" s="9" t="s">
        <v>319</v>
      </c>
      <c r="J143" s="9" t="s">
        <v>7294</v>
      </c>
      <c r="K143" s="11" t="str">
        <f t="shared" si="4"/>
        <v>C_189089528_10</v>
      </c>
      <c r="L143" s="9" t="s">
        <v>7295</v>
      </c>
      <c r="M143" s="9" t="s">
        <v>7296</v>
      </c>
      <c r="O143" t="str">
        <f t="shared" si="5"/>
        <v>https://www.thermofisher.com/order/genome-database/details/genotyping/C_189089528_10</v>
      </c>
    </row>
    <row r="144" spans="1:15" x14ac:dyDescent="0.3">
      <c r="A144" s="9" t="s">
        <v>7113</v>
      </c>
      <c r="B144" s="9" t="s">
        <v>7297</v>
      </c>
      <c r="C144" s="10">
        <v>2</v>
      </c>
      <c r="D144" s="9" t="s">
        <v>148</v>
      </c>
      <c r="E144" s="9">
        <v>205775089</v>
      </c>
      <c r="F144" s="9">
        <v>205775090</v>
      </c>
      <c r="G144" s="10" t="s">
        <v>13</v>
      </c>
      <c r="H144" s="10" t="s">
        <v>26</v>
      </c>
      <c r="I144" s="9" t="s">
        <v>33</v>
      </c>
      <c r="J144" s="9" t="s">
        <v>7298</v>
      </c>
      <c r="K144" s="11" t="str">
        <f t="shared" si="4"/>
        <v>C___8721237_1_</v>
      </c>
      <c r="L144" s="9" t="s">
        <v>7299</v>
      </c>
      <c r="M144" s="9" t="s">
        <v>7300</v>
      </c>
      <c r="O144" t="str">
        <f t="shared" si="5"/>
        <v>https://www.thermofisher.com/order/genome-database/details/genotyping/C___8721237_1_</v>
      </c>
    </row>
    <row r="145" spans="1:15" x14ac:dyDescent="0.3">
      <c r="A145" s="9" t="s">
        <v>7113</v>
      </c>
      <c r="B145" s="9" t="s">
        <v>973</v>
      </c>
      <c r="C145" s="10">
        <v>2</v>
      </c>
      <c r="D145" s="9" t="s">
        <v>20</v>
      </c>
      <c r="E145" s="9">
        <v>11849664</v>
      </c>
      <c r="F145" s="9">
        <v>11849665</v>
      </c>
      <c r="G145" s="10" t="s">
        <v>13</v>
      </c>
      <c r="H145" s="10" t="s">
        <v>39</v>
      </c>
      <c r="I145" s="9" t="s">
        <v>576</v>
      </c>
      <c r="J145" s="9" t="s">
        <v>974</v>
      </c>
      <c r="K145" s="11" t="str">
        <f t="shared" si="4"/>
        <v>C__31687817_10</v>
      </c>
      <c r="L145" s="9" t="s">
        <v>975</v>
      </c>
      <c r="M145" s="9" t="s">
        <v>976</v>
      </c>
      <c r="O145" t="str">
        <f t="shared" si="5"/>
        <v>https://www.thermofisher.com/order/genome-database/details/genotyping/C__31687817_10</v>
      </c>
    </row>
    <row r="146" spans="1:15" x14ac:dyDescent="0.3">
      <c r="A146" s="9" t="s">
        <v>7113</v>
      </c>
      <c r="B146" s="9" t="s">
        <v>6667</v>
      </c>
      <c r="C146" s="10">
        <v>2</v>
      </c>
      <c r="D146" s="9" t="s">
        <v>25</v>
      </c>
      <c r="E146" s="9">
        <v>113476232</v>
      </c>
      <c r="F146" s="9">
        <v>113476233</v>
      </c>
      <c r="G146" s="10" t="s">
        <v>13</v>
      </c>
      <c r="H146" s="10" t="s">
        <v>39</v>
      </c>
      <c r="I146" s="9" t="s">
        <v>40</v>
      </c>
      <c r="J146" s="9" t="s">
        <v>2216</v>
      </c>
      <c r="K146" s="11" t="str">
        <f t="shared" si="4"/>
        <v>C__31503501_10</v>
      </c>
      <c r="L146" s="9" t="s">
        <v>6668</v>
      </c>
      <c r="M146" s="9" t="s">
        <v>6669</v>
      </c>
      <c r="O146" t="str">
        <f t="shared" si="5"/>
        <v>https://www.thermofisher.com/order/genome-database/details/genotyping/C__31503501_10</v>
      </c>
    </row>
    <row r="147" spans="1:15" x14ac:dyDescent="0.3">
      <c r="A147" s="9" t="s">
        <v>7113</v>
      </c>
      <c r="B147" s="9" t="s">
        <v>872</v>
      </c>
      <c r="C147" s="10">
        <v>2</v>
      </c>
      <c r="D147" s="9" t="s">
        <v>45</v>
      </c>
      <c r="E147" s="9">
        <v>18196647</v>
      </c>
      <c r="F147" s="9">
        <v>18196648</v>
      </c>
      <c r="G147" s="10" t="s">
        <v>13</v>
      </c>
      <c r="H147" s="10" t="s">
        <v>39</v>
      </c>
      <c r="I147" s="9" t="s">
        <v>40</v>
      </c>
      <c r="J147" s="9" t="s">
        <v>873</v>
      </c>
      <c r="K147" s="11" t="str">
        <f t="shared" si="4"/>
        <v>C___9243786_10</v>
      </c>
      <c r="L147" s="9" t="s">
        <v>874</v>
      </c>
      <c r="M147" s="9" t="s">
        <v>875</v>
      </c>
      <c r="O147" t="str">
        <f t="shared" si="5"/>
        <v>https://www.thermofisher.com/order/genome-database/details/genotyping/C___9243786_10</v>
      </c>
    </row>
    <row r="148" spans="1:15" x14ac:dyDescent="0.3">
      <c r="A148" s="9" t="s">
        <v>7113</v>
      </c>
      <c r="B148" s="9" t="s">
        <v>4535</v>
      </c>
      <c r="C148" s="10">
        <v>2</v>
      </c>
      <c r="D148" s="9" t="s">
        <v>25</v>
      </c>
      <c r="E148" s="9">
        <v>86076781</v>
      </c>
      <c r="F148" s="9">
        <v>86076782</v>
      </c>
      <c r="G148" s="10" t="s">
        <v>13</v>
      </c>
      <c r="H148" s="10" t="s">
        <v>26</v>
      </c>
      <c r="I148" s="9" t="s">
        <v>27</v>
      </c>
      <c r="J148" s="9" t="s">
        <v>7560</v>
      </c>
      <c r="K148" s="11" t="str">
        <f t="shared" si="4"/>
        <v>C___2134591_10</v>
      </c>
      <c r="L148" s="9" t="s">
        <v>4536</v>
      </c>
      <c r="M148" s="9" t="s">
        <v>4537</v>
      </c>
      <c r="O148" t="str">
        <f t="shared" si="5"/>
        <v>https://www.thermofisher.com/order/genome-database/details/genotyping/C___2134591_10</v>
      </c>
    </row>
    <row r="149" spans="1:15" x14ac:dyDescent="0.3">
      <c r="A149" s="9" t="s">
        <v>7113</v>
      </c>
      <c r="B149" s="9" t="s">
        <v>7301</v>
      </c>
      <c r="C149" s="10">
        <v>2</v>
      </c>
      <c r="D149" s="9" t="s">
        <v>222</v>
      </c>
      <c r="E149" s="9">
        <v>95887763</v>
      </c>
      <c r="F149" s="9">
        <v>95887764</v>
      </c>
      <c r="G149" s="10" t="s">
        <v>13</v>
      </c>
      <c r="H149" s="10" t="s">
        <v>39</v>
      </c>
      <c r="I149" s="9" t="s">
        <v>40</v>
      </c>
      <c r="J149" s="9" t="s">
        <v>7302</v>
      </c>
      <c r="K149" s="11" t="str">
        <f t="shared" si="4"/>
        <v>C____665475_10</v>
      </c>
      <c r="L149" s="9" t="s">
        <v>7303</v>
      </c>
      <c r="M149" s="9" t="s">
        <v>7304</v>
      </c>
      <c r="O149" t="str">
        <f t="shared" si="5"/>
        <v>https://www.thermofisher.com/order/genome-database/details/genotyping/C____665475_10</v>
      </c>
    </row>
    <row r="150" spans="1:15" x14ac:dyDescent="0.3">
      <c r="A150" s="9" t="s">
        <v>7113</v>
      </c>
      <c r="B150" s="9" t="s">
        <v>331</v>
      </c>
      <c r="C150" s="10">
        <v>2</v>
      </c>
      <c r="D150" s="9" t="s">
        <v>58</v>
      </c>
      <c r="E150" s="9">
        <v>95324582</v>
      </c>
      <c r="F150" s="9">
        <v>95324583</v>
      </c>
      <c r="G150" s="10" t="s">
        <v>13</v>
      </c>
      <c r="H150" s="10" t="s">
        <v>76</v>
      </c>
      <c r="I150" s="9" t="s">
        <v>234</v>
      </c>
      <c r="J150" s="9" t="s">
        <v>332</v>
      </c>
      <c r="K150" s="11" t="str">
        <f t="shared" si="4"/>
        <v>C__11708905_10</v>
      </c>
      <c r="L150" s="9" t="s">
        <v>333</v>
      </c>
      <c r="M150" s="9" t="s">
        <v>334</v>
      </c>
      <c r="O150" t="str">
        <f t="shared" si="5"/>
        <v>https://www.thermofisher.com/order/genome-database/details/genotyping/C__11708905_10</v>
      </c>
    </row>
    <row r="151" spans="1:15" x14ac:dyDescent="0.3">
      <c r="A151" s="9" t="s">
        <v>7113</v>
      </c>
      <c r="B151" s="9" t="s">
        <v>7305</v>
      </c>
      <c r="C151" s="10">
        <v>2</v>
      </c>
      <c r="D151" s="9" t="s">
        <v>32</v>
      </c>
      <c r="E151" s="9">
        <v>16128840</v>
      </c>
      <c r="F151" s="9">
        <v>16128841</v>
      </c>
      <c r="G151" s="10" t="s">
        <v>13</v>
      </c>
      <c r="H151" s="10" t="s">
        <v>39</v>
      </c>
      <c r="I151" s="9" t="s">
        <v>40</v>
      </c>
      <c r="J151" s="9" t="s">
        <v>7306</v>
      </c>
      <c r="K151" s="11" t="str">
        <f t="shared" si="4"/>
        <v>C___2461786_10</v>
      </c>
      <c r="L151" s="9" t="s">
        <v>7307</v>
      </c>
      <c r="M151" s="9" t="s">
        <v>7308</v>
      </c>
      <c r="O151" t="str">
        <f t="shared" si="5"/>
        <v>https://www.thermofisher.com/order/genome-database/details/genotyping/C___2461786_10</v>
      </c>
    </row>
    <row r="152" spans="1:15" x14ac:dyDescent="0.3">
      <c r="A152" s="9" t="s">
        <v>7113</v>
      </c>
      <c r="B152" s="9" t="s">
        <v>7309</v>
      </c>
      <c r="C152" s="10">
        <v>2</v>
      </c>
      <c r="D152" s="9" t="s">
        <v>32</v>
      </c>
      <c r="E152" s="9">
        <v>162792994</v>
      </c>
      <c r="F152" s="9">
        <v>162792995</v>
      </c>
      <c r="G152" s="10" t="s">
        <v>13</v>
      </c>
      <c r="H152" s="10" t="s">
        <v>39</v>
      </c>
      <c r="I152" s="9" t="s">
        <v>40</v>
      </c>
      <c r="J152" s="9" t="s">
        <v>7310</v>
      </c>
      <c r="K152" s="11" t="str">
        <f t="shared" si="4"/>
        <v>C___1575898_20</v>
      </c>
      <c r="L152" s="9" t="s">
        <v>7311</v>
      </c>
      <c r="M152" s="9" t="s">
        <v>7312</v>
      </c>
      <c r="O152" t="str">
        <f t="shared" si="5"/>
        <v>https://www.thermofisher.com/order/genome-database/details/genotyping/C___1575898_20</v>
      </c>
    </row>
    <row r="153" spans="1:15" x14ac:dyDescent="0.3">
      <c r="A153" s="9" t="s">
        <v>7113</v>
      </c>
      <c r="B153" s="9" t="s">
        <v>922</v>
      </c>
      <c r="C153" s="10">
        <v>2</v>
      </c>
      <c r="D153" s="9" t="s">
        <v>25</v>
      </c>
      <c r="E153" s="9">
        <v>614317</v>
      </c>
      <c r="F153" s="9">
        <v>614318</v>
      </c>
      <c r="G153" s="10" t="s">
        <v>13</v>
      </c>
      <c r="H153" s="10" t="s">
        <v>14</v>
      </c>
      <c r="I153" s="9" t="s">
        <v>15</v>
      </c>
      <c r="J153" s="9" t="s">
        <v>923</v>
      </c>
      <c r="K153" s="11" t="str">
        <f t="shared" si="4"/>
        <v>C___1611549_10</v>
      </c>
      <c r="L153" s="9" t="s">
        <v>924</v>
      </c>
      <c r="M153" s="9" t="s">
        <v>925</v>
      </c>
      <c r="O153" t="str">
        <f t="shared" si="5"/>
        <v>https://www.thermofisher.com/order/genome-database/details/genotyping/C___1611549_10</v>
      </c>
    </row>
    <row r="154" spans="1:15" x14ac:dyDescent="0.3">
      <c r="A154" s="9" t="s">
        <v>7113</v>
      </c>
      <c r="B154" s="9" t="s">
        <v>1499</v>
      </c>
      <c r="C154" s="10">
        <v>2</v>
      </c>
      <c r="D154" s="9" t="s">
        <v>45</v>
      </c>
      <c r="E154" s="9">
        <v>7676482</v>
      </c>
      <c r="F154" s="9">
        <v>7676483</v>
      </c>
      <c r="G154" s="10" t="s">
        <v>13</v>
      </c>
      <c r="H154" s="10" t="s">
        <v>76</v>
      </c>
      <c r="I154" s="9" t="s">
        <v>234</v>
      </c>
      <c r="J154" s="9" t="s">
        <v>932</v>
      </c>
      <c r="K154" s="11" t="str">
        <f t="shared" si="4"/>
        <v>C___2880090_10</v>
      </c>
      <c r="L154" s="9" t="s">
        <v>1500</v>
      </c>
      <c r="M154" s="9" t="s">
        <v>1501</v>
      </c>
      <c r="O154" t="str">
        <f t="shared" si="5"/>
        <v>https://www.thermofisher.com/order/genome-database/details/genotyping/C___2880090_10</v>
      </c>
    </row>
    <row r="155" spans="1:15" x14ac:dyDescent="0.3">
      <c r="A155" s="9" t="s">
        <v>7113</v>
      </c>
      <c r="B155" s="9" t="s">
        <v>939</v>
      </c>
      <c r="C155" s="10">
        <v>2</v>
      </c>
      <c r="D155" s="9" t="s">
        <v>12</v>
      </c>
      <c r="E155" s="9">
        <v>8966759</v>
      </c>
      <c r="F155" s="9">
        <v>8966760</v>
      </c>
      <c r="G155" s="10" t="s">
        <v>13</v>
      </c>
      <c r="H155" s="10" t="s">
        <v>76</v>
      </c>
      <c r="I155" s="9" t="s">
        <v>77</v>
      </c>
      <c r="J155" s="9" t="s">
        <v>940</v>
      </c>
      <c r="K155" s="11" t="str">
        <f t="shared" si="4"/>
        <v>C___2000941_10</v>
      </c>
      <c r="L155" s="9" t="s">
        <v>941</v>
      </c>
      <c r="M155" s="9" t="s">
        <v>942</v>
      </c>
      <c r="O155" t="str">
        <f t="shared" si="5"/>
        <v>https://www.thermofisher.com/order/genome-database/details/genotyping/C___2000941_10</v>
      </c>
    </row>
    <row r="156" spans="1:15" x14ac:dyDescent="0.3">
      <c r="A156" s="9" t="s">
        <v>7113</v>
      </c>
      <c r="B156" s="9" t="s">
        <v>7313</v>
      </c>
      <c r="C156" s="10">
        <v>2</v>
      </c>
      <c r="D156" s="9" t="s">
        <v>721</v>
      </c>
      <c r="E156" s="9">
        <v>52395624</v>
      </c>
      <c r="F156" s="9">
        <v>52395625</v>
      </c>
      <c r="G156" s="10" t="s">
        <v>13</v>
      </c>
      <c r="H156" s="10" t="s">
        <v>39</v>
      </c>
      <c r="I156" s="9" t="s">
        <v>187</v>
      </c>
      <c r="J156" s="9" t="s">
        <v>2375</v>
      </c>
      <c r="K156" s="11" t="str">
        <f t="shared" si="4"/>
        <v>C__11654289_10</v>
      </c>
      <c r="L156" s="9" t="s">
        <v>7314</v>
      </c>
      <c r="M156" s="9" t="s">
        <v>7315</v>
      </c>
      <c r="O156" t="str">
        <f t="shared" si="5"/>
        <v>https://www.thermofisher.com/order/genome-database/details/genotyping/C__11654289_10</v>
      </c>
    </row>
    <row r="157" spans="1:15" x14ac:dyDescent="0.3">
      <c r="A157" s="9" t="s">
        <v>7113</v>
      </c>
      <c r="B157" s="9" t="s">
        <v>966</v>
      </c>
      <c r="C157" s="10">
        <v>2</v>
      </c>
      <c r="D157" s="9" t="s">
        <v>32</v>
      </c>
      <c r="E157" s="9">
        <v>98143745</v>
      </c>
      <c r="F157" s="9">
        <v>98143746</v>
      </c>
      <c r="G157" s="10" t="s">
        <v>13</v>
      </c>
      <c r="H157" s="10" t="s">
        <v>39</v>
      </c>
      <c r="I157" s="9" t="s">
        <v>40</v>
      </c>
      <c r="J157" s="9" t="s">
        <v>7560</v>
      </c>
      <c r="K157" s="11" t="str">
        <f t="shared" si="4"/>
        <v>C__28002841_10</v>
      </c>
      <c r="L157" s="9" t="s">
        <v>967</v>
      </c>
      <c r="M157" s="9" t="s">
        <v>968</v>
      </c>
      <c r="O157" t="str">
        <f t="shared" si="5"/>
        <v>https://www.thermofisher.com/order/genome-database/details/genotyping/C__28002841_10</v>
      </c>
    </row>
    <row r="158" spans="1:15" x14ac:dyDescent="0.3">
      <c r="A158" s="9" t="s">
        <v>7113</v>
      </c>
      <c r="B158" s="9" t="s">
        <v>2244</v>
      </c>
      <c r="C158" s="10">
        <v>2</v>
      </c>
      <c r="D158" s="9" t="s">
        <v>721</v>
      </c>
      <c r="E158" s="9">
        <v>32786452</v>
      </c>
      <c r="F158" s="9">
        <v>32786453</v>
      </c>
      <c r="G158" s="10" t="s">
        <v>13</v>
      </c>
      <c r="H158" s="10" t="s">
        <v>26</v>
      </c>
      <c r="I158" s="9" t="s">
        <v>27</v>
      </c>
      <c r="J158" s="9" t="s">
        <v>2245</v>
      </c>
      <c r="K158" s="11" t="str">
        <f t="shared" si="4"/>
        <v>C__25620192_20</v>
      </c>
      <c r="L158" s="9" t="s">
        <v>2246</v>
      </c>
      <c r="M158" s="9" t="s">
        <v>2247</v>
      </c>
      <c r="O158" t="str">
        <f t="shared" si="5"/>
        <v>https://www.thermofisher.com/order/genome-database/details/genotyping/C__25620192_20</v>
      </c>
    </row>
    <row r="159" spans="1:15" x14ac:dyDescent="0.3">
      <c r="A159" s="9" t="s">
        <v>7113</v>
      </c>
      <c r="B159" s="9" t="s">
        <v>7316</v>
      </c>
      <c r="C159" s="10">
        <v>2</v>
      </c>
      <c r="D159" s="9" t="s">
        <v>721</v>
      </c>
      <c r="E159" s="9">
        <v>32808729</v>
      </c>
      <c r="F159" s="9">
        <v>32808730</v>
      </c>
      <c r="G159" s="10" t="s">
        <v>13</v>
      </c>
      <c r="H159" s="10" t="s">
        <v>39</v>
      </c>
      <c r="I159" s="9" t="s">
        <v>473</v>
      </c>
      <c r="J159" s="9" t="s">
        <v>2245</v>
      </c>
      <c r="K159" s="11" t="str">
        <f t="shared" si="4"/>
        <v>C___2488770_10</v>
      </c>
      <c r="L159" s="9" t="s">
        <v>7317</v>
      </c>
      <c r="M159" s="9" t="s">
        <v>7318</v>
      </c>
      <c r="O159" t="str">
        <f t="shared" si="5"/>
        <v>https://www.thermofisher.com/order/genome-database/details/genotyping/C___2488770_10</v>
      </c>
    </row>
    <row r="160" spans="1:15" x14ac:dyDescent="0.3">
      <c r="A160" s="9" t="s">
        <v>7113</v>
      </c>
      <c r="B160" s="9" t="s">
        <v>7319</v>
      </c>
      <c r="C160" s="10">
        <v>2</v>
      </c>
      <c r="D160" s="9" t="s">
        <v>82</v>
      </c>
      <c r="E160" s="9">
        <v>36603281</v>
      </c>
      <c r="F160" s="9">
        <v>36603282</v>
      </c>
      <c r="G160" s="10" t="s">
        <v>13</v>
      </c>
      <c r="H160" s="10" t="s">
        <v>14</v>
      </c>
      <c r="I160" s="9" t="s">
        <v>15</v>
      </c>
      <c r="J160" s="9" t="s">
        <v>7560</v>
      </c>
      <c r="K160" s="11" t="str">
        <f t="shared" si="4"/>
        <v>C__16065544_10</v>
      </c>
      <c r="L160" s="9" t="s">
        <v>7320</v>
      </c>
      <c r="M160" s="9" t="s">
        <v>7321</v>
      </c>
      <c r="O160" t="str">
        <f t="shared" si="5"/>
        <v>https://www.thermofisher.com/order/genome-database/details/genotyping/C__16065544_10</v>
      </c>
    </row>
    <row r="161" spans="1:15" x14ac:dyDescent="0.3">
      <c r="A161" s="9" t="s">
        <v>7113</v>
      </c>
      <c r="B161" s="9" t="s">
        <v>7322</v>
      </c>
      <c r="C161" s="10">
        <v>2</v>
      </c>
      <c r="D161" s="9" t="s">
        <v>148</v>
      </c>
      <c r="E161" s="9">
        <v>232037091</v>
      </c>
      <c r="F161" s="9">
        <v>232037092</v>
      </c>
      <c r="G161" s="10" t="s">
        <v>13</v>
      </c>
      <c r="H161" s="10" t="s">
        <v>76</v>
      </c>
      <c r="I161" s="9" t="s">
        <v>77</v>
      </c>
      <c r="J161" s="9" t="s">
        <v>7323</v>
      </c>
      <c r="K161" s="11" t="str">
        <f t="shared" si="4"/>
        <v>C___2747617_40</v>
      </c>
      <c r="L161" s="9" t="s">
        <v>7324</v>
      </c>
      <c r="M161" s="9" t="s">
        <v>7325</v>
      </c>
      <c r="O161" t="str">
        <f t="shared" si="5"/>
        <v>https://www.thermofisher.com/order/genome-database/details/genotyping/C___2747617_40</v>
      </c>
    </row>
    <row r="162" spans="1:15" x14ac:dyDescent="0.3">
      <c r="A162" s="9" t="s">
        <v>7113</v>
      </c>
      <c r="B162" s="9" t="s">
        <v>984</v>
      </c>
      <c r="C162" s="10">
        <v>2</v>
      </c>
      <c r="D162" s="9" t="s">
        <v>75</v>
      </c>
      <c r="E162" s="9">
        <v>61707739</v>
      </c>
      <c r="F162" s="9">
        <v>61707740</v>
      </c>
      <c r="G162" s="10" t="s">
        <v>13</v>
      </c>
      <c r="H162" s="10" t="s">
        <v>76</v>
      </c>
      <c r="I162" s="9" t="s">
        <v>174</v>
      </c>
      <c r="J162" s="9" t="s">
        <v>985</v>
      </c>
      <c r="K162" s="11" t="str">
        <f t="shared" si="4"/>
        <v>C__27914634_10</v>
      </c>
      <c r="L162" s="9" t="s">
        <v>986</v>
      </c>
      <c r="M162" s="9" t="s">
        <v>987</v>
      </c>
      <c r="O162" t="str">
        <f t="shared" si="5"/>
        <v>https://www.thermofisher.com/order/genome-database/details/genotyping/C__27914634_10</v>
      </c>
    </row>
    <row r="163" spans="1:15" x14ac:dyDescent="0.3">
      <c r="A163" s="9" t="s">
        <v>7113</v>
      </c>
      <c r="B163" s="9" t="s">
        <v>7326</v>
      </c>
      <c r="C163" s="10">
        <v>2</v>
      </c>
      <c r="D163" s="9" t="s">
        <v>20</v>
      </c>
      <c r="E163" s="9">
        <v>140637314</v>
      </c>
      <c r="F163" s="9">
        <v>140637315</v>
      </c>
      <c r="G163" s="10" t="s">
        <v>13</v>
      </c>
      <c r="H163" s="10" t="s">
        <v>26</v>
      </c>
      <c r="I163" s="9" t="s">
        <v>33</v>
      </c>
      <c r="J163" s="9" t="s">
        <v>7327</v>
      </c>
      <c r="K163" s="11" t="str">
        <f t="shared" si="4"/>
        <v>C__11609859_10</v>
      </c>
      <c r="L163" s="9" t="s">
        <v>7328</v>
      </c>
      <c r="M163" s="9" t="s">
        <v>7329</v>
      </c>
      <c r="O163" t="str">
        <f t="shared" si="5"/>
        <v>https://www.thermofisher.com/order/genome-database/details/genotyping/C__11609859_10</v>
      </c>
    </row>
    <row r="164" spans="1:15" x14ac:dyDescent="0.3">
      <c r="A164" s="9" t="s">
        <v>7113</v>
      </c>
      <c r="B164" s="9" t="s">
        <v>7330</v>
      </c>
      <c r="C164" s="10">
        <v>2</v>
      </c>
      <c r="D164" s="9" t="s">
        <v>38</v>
      </c>
      <c r="E164" s="9">
        <v>45612294</v>
      </c>
      <c r="F164" s="9">
        <v>45612295</v>
      </c>
      <c r="G164" s="10" t="s">
        <v>13</v>
      </c>
      <c r="H164" s="10" t="s">
        <v>39</v>
      </c>
      <c r="I164" s="9" t="s">
        <v>40</v>
      </c>
      <c r="J164" s="9" t="s">
        <v>7560</v>
      </c>
      <c r="K164" s="11" t="str">
        <f t="shared" si="4"/>
        <v>C_189026998_10</v>
      </c>
      <c r="L164" s="9" t="s">
        <v>7331</v>
      </c>
      <c r="M164" s="9" t="s">
        <v>7332</v>
      </c>
      <c r="O164" t="str">
        <f t="shared" si="5"/>
        <v>https://www.thermofisher.com/order/genome-database/details/genotyping/C_189026998_10</v>
      </c>
    </row>
    <row r="165" spans="1:15" x14ac:dyDescent="0.3">
      <c r="A165" s="9" t="s">
        <v>7113</v>
      </c>
      <c r="B165" s="9" t="s">
        <v>7333</v>
      </c>
      <c r="C165" s="10">
        <v>2</v>
      </c>
      <c r="D165" s="9" t="s">
        <v>58</v>
      </c>
      <c r="E165" s="9">
        <v>157087703</v>
      </c>
      <c r="F165" s="9">
        <v>157087704</v>
      </c>
      <c r="G165" s="10" t="s">
        <v>13</v>
      </c>
      <c r="H165" s="10" t="s">
        <v>39</v>
      </c>
      <c r="I165" s="9" t="s">
        <v>40</v>
      </c>
      <c r="J165" s="9" t="s">
        <v>7560</v>
      </c>
      <c r="K165" s="11" t="str">
        <f t="shared" si="4"/>
        <v>C__11350638_10</v>
      </c>
      <c r="L165" s="9" t="s">
        <v>7334</v>
      </c>
      <c r="M165" s="9" t="s">
        <v>7335</v>
      </c>
      <c r="O165" t="str">
        <f t="shared" si="5"/>
        <v>https://www.thermofisher.com/order/genome-database/details/genotyping/C__11350638_10</v>
      </c>
    </row>
    <row r="166" spans="1:15" x14ac:dyDescent="0.3">
      <c r="A166" s="9" t="s">
        <v>7113</v>
      </c>
      <c r="B166" s="9" t="s">
        <v>7336</v>
      </c>
      <c r="C166" s="10">
        <v>2</v>
      </c>
      <c r="D166" s="9" t="s">
        <v>216</v>
      </c>
      <c r="E166" s="9">
        <v>65758379</v>
      </c>
      <c r="F166" s="9">
        <v>65758380</v>
      </c>
      <c r="G166" s="10" t="s">
        <v>13</v>
      </c>
      <c r="H166" s="10" t="s">
        <v>26</v>
      </c>
      <c r="I166" s="9" t="s">
        <v>27</v>
      </c>
      <c r="J166" s="9" t="s">
        <v>7337</v>
      </c>
      <c r="K166" s="11" t="str">
        <f t="shared" si="4"/>
        <v>C__31348951_10</v>
      </c>
      <c r="L166" s="9" t="s">
        <v>7338</v>
      </c>
      <c r="M166" s="9" t="s">
        <v>7339</v>
      </c>
      <c r="O166" t="str">
        <f t="shared" si="5"/>
        <v>https://www.thermofisher.com/order/genome-database/details/genotyping/C__31348951_10</v>
      </c>
    </row>
    <row r="167" spans="1:15" x14ac:dyDescent="0.3">
      <c r="A167" s="9" t="s">
        <v>7113</v>
      </c>
      <c r="B167" s="9" t="s">
        <v>7340</v>
      </c>
      <c r="C167" s="10">
        <v>2</v>
      </c>
      <c r="D167" s="9" t="s">
        <v>20</v>
      </c>
      <c r="E167" s="9">
        <v>39920009</v>
      </c>
      <c r="F167" s="9">
        <v>39920010</v>
      </c>
      <c r="G167" s="10" t="s">
        <v>13</v>
      </c>
      <c r="H167" s="10" t="s">
        <v>26</v>
      </c>
      <c r="I167" s="9" t="s">
        <v>27</v>
      </c>
      <c r="J167" s="9" t="s">
        <v>6175</v>
      </c>
      <c r="K167" s="11" t="str">
        <f t="shared" si="4"/>
        <v>C__31027194_10</v>
      </c>
      <c r="L167" s="9" t="s">
        <v>7341</v>
      </c>
      <c r="M167" s="9" t="s">
        <v>7342</v>
      </c>
      <c r="O167" t="str">
        <f t="shared" si="5"/>
        <v>https://www.thermofisher.com/order/genome-database/details/genotyping/C__31027194_10</v>
      </c>
    </row>
    <row r="168" spans="1:15" x14ac:dyDescent="0.3">
      <c r="A168" s="9" t="s">
        <v>7113</v>
      </c>
      <c r="B168" s="9" t="s">
        <v>817</v>
      </c>
      <c r="C168" s="10">
        <v>2</v>
      </c>
      <c r="D168" s="9" t="s">
        <v>20</v>
      </c>
      <c r="E168" s="9">
        <v>4323321</v>
      </c>
      <c r="F168" s="9">
        <v>4323322</v>
      </c>
      <c r="G168" s="10" t="s">
        <v>13</v>
      </c>
      <c r="H168" s="10" t="s">
        <v>26</v>
      </c>
      <c r="I168" s="9" t="s">
        <v>71</v>
      </c>
      <c r="J168" s="9" t="s">
        <v>818</v>
      </c>
      <c r="K168" s="11" t="str">
        <f t="shared" si="4"/>
        <v>C___1503810_20</v>
      </c>
      <c r="L168" s="9" t="s">
        <v>819</v>
      </c>
      <c r="M168" s="9" t="s">
        <v>820</v>
      </c>
      <c r="O168" t="str">
        <f t="shared" si="5"/>
        <v>https://www.thermofisher.com/order/genome-database/details/genotyping/C___1503810_20</v>
      </c>
    </row>
    <row r="169" spans="1:15" x14ac:dyDescent="0.3">
      <c r="A169" s="9" t="s">
        <v>7113</v>
      </c>
      <c r="B169" s="9" t="s">
        <v>7343</v>
      </c>
      <c r="C169" s="10">
        <v>2</v>
      </c>
      <c r="D169" s="9" t="s">
        <v>45</v>
      </c>
      <c r="E169" s="9">
        <v>80517888</v>
      </c>
      <c r="F169" s="9">
        <v>80517889</v>
      </c>
      <c r="G169" s="10" t="s">
        <v>13</v>
      </c>
      <c r="H169" s="10" t="s">
        <v>26</v>
      </c>
      <c r="I169" s="9" t="s">
        <v>27</v>
      </c>
      <c r="J169" s="9" t="s">
        <v>7560</v>
      </c>
      <c r="K169" s="11" t="str">
        <f t="shared" si="4"/>
        <v>C____479936_10</v>
      </c>
      <c r="L169" s="9" t="s">
        <v>7344</v>
      </c>
      <c r="M169" s="9" t="s">
        <v>7345</v>
      </c>
      <c r="O169" t="str">
        <f t="shared" si="5"/>
        <v>https://www.thermofisher.com/order/genome-database/details/genotyping/C____479936_10</v>
      </c>
    </row>
    <row r="170" spans="1:15" x14ac:dyDescent="0.3">
      <c r="A170" s="9" t="s">
        <v>7113</v>
      </c>
      <c r="B170" s="9" t="s">
        <v>7346</v>
      </c>
      <c r="C170" s="10">
        <v>2</v>
      </c>
      <c r="D170" s="9" t="s">
        <v>98</v>
      </c>
      <c r="E170" s="9">
        <v>122811746</v>
      </c>
      <c r="F170" s="9">
        <v>122811747</v>
      </c>
      <c r="G170" s="10" t="s">
        <v>13</v>
      </c>
      <c r="H170" s="10" t="s">
        <v>76</v>
      </c>
      <c r="I170" s="9" t="s">
        <v>77</v>
      </c>
      <c r="J170" s="9" t="s">
        <v>7347</v>
      </c>
      <c r="K170" s="11" t="str">
        <f t="shared" si="4"/>
        <v>C__32411222_10</v>
      </c>
      <c r="L170" s="9" t="s">
        <v>7348</v>
      </c>
      <c r="M170" s="9" t="s">
        <v>7349</v>
      </c>
      <c r="O170" t="str">
        <f t="shared" si="5"/>
        <v>https://www.thermofisher.com/order/genome-database/details/genotyping/C__32411222_10</v>
      </c>
    </row>
    <row r="171" spans="1:15" x14ac:dyDescent="0.3">
      <c r="A171" s="9" t="s">
        <v>7113</v>
      </c>
      <c r="B171" s="9" t="s">
        <v>1022</v>
      </c>
      <c r="C171" s="10">
        <v>2</v>
      </c>
      <c r="D171" s="9" t="s">
        <v>280</v>
      </c>
      <c r="E171" s="9">
        <v>137565966</v>
      </c>
      <c r="F171" s="9">
        <v>137565967</v>
      </c>
      <c r="G171" s="10" t="s">
        <v>13</v>
      </c>
      <c r="H171" s="10" t="s">
        <v>26</v>
      </c>
      <c r="I171" s="9" t="s">
        <v>27</v>
      </c>
      <c r="J171" s="9" t="s">
        <v>1023</v>
      </c>
      <c r="K171" s="11" t="str">
        <f t="shared" si="4"/>
        <v>C__31453073_10</v>
      </c>
      <c r="L171" s="9" t="s">
        <v>1024</v>
      </c>
      <c r="M171" s="9" t="s">
        <v>1025</v>
      </c>
      <c r="O171" t="str">
        <f t="shared" si="5"/>
        <v>https://www.thermofisher.com/order/genome-database/details/genotyping/C__31453073_10</v>
      </c>
    </row>
    <row r="172" spans="1:15" x14ac:dyDescent="0.3">
      <c r="A172" s="9" t="s">
        <v>7113</v>
      </c>
      <c r="B172" s="9" t="s">
        <v>7350</v>
      </c>
      <c r="C172" s="10">
        <v>2</v>
      </c>
      <c r="D172" s="9" t="s">
        <v>107</v>
      </c>
      <c r="E172" s="9">
        <v>88862798</v>
      </c>
      <c r="F172" s="9">
        <v>88862799</v>
      </c>
      <c r="G172" s="10" t="s">
        <v>13</v>
      </c>
      <c r="H172" s="10" t="s">
        <v>14</v>
      </c>
      <c r="I172" s="9" t="s">
        <v>15</v>
      </c>
      <c r="J172" s="9" t="s">
        <v>7351</v>
      </c>
      <c r="K172" s="11" t="str">
        <f t="shared" si="4"/>
        <v>C__31462197_10</v>
      </c>
      <c r="L172" s="9" t="s">
        <v>7352</v>
      </c>
      <c r="M172" s="9" t="s">
        <v>7353</v>
      </c>
      <c r="O172" t="str">
        <f t="shared" si="5"/>
        <v>https://www.thermofisher.com/order/genome-database/details/genotyping/C__31462197_10</v>
      </c>
    </row>
    <row r="173" spans="1:15" x14ac:dyDescent="0.3">
      <c r="A173" s="9" t="s">
        <v>7113</v>
      </c>
      <c r="B173" s="9" t="s">
        <v>7354</v>
      </c>
      <c r="C173" s="10">
        <v>2</v>
      </c>
      <c r="D173" s="9" t="s">
        <v>284</v>
      </c>
      <c r="E173" s="9">
        <v>32833675</v>
      </c>
      <c r="F173" s="9">
        <v>32833676</v>
      </c>
      <c r="G173" s="10" t="s">
        <v>13</v>
      </c>
      <c r="H173" s="10" t="s">
        <v>76</v>
      </c>
      <c r="I173" s="9" t="s">
        <v>624</v>
      </c>
      <c r="J173" s="9" t="s">
        <v>7355</v>
      </c>
      <c r="K173" s="11" t="str">
        <f t="shared" si="4"/>
        <v>C___2786467_20</v>
      </c>
      <c r="L173" s="9" t="s">
        <v>7356</v>
      </c>
      <c r="M173" s="9" t="s">
        <v>7357</v>
      </c>
      <c r="O173" t="str">
        <f t="shared" si="5"/>
        <v>https://www.thermofisher.com/order/genome-database/details/genotyping/C___2786467_20</v>
      </c>
    </row>
    <row r="174" spans="1:15" x14ac:dyDescent="0.3">
      <c r="A174" s="9" t="s">
        <v>7113</v>
      </c>
      <c r="B174" s="9" t="s">
        <v>7358</v>
      </c>
      <c r="C174" s="10">
        <v>2</v>
      </c>
      <c r="D174" s="9" t="s">
        <v>25</v>
      </c>
      <c r="E174" s="9">
        <v>130941460</v>
      </c>
      <c r="F174" s="9">
        <v>130941461</v>
      </c>
      <c r="G174" s="10" t="s">
        <v>13</v>
      </c>
      <c r="H174" s="10" t="s">
        <v>14</v>
      </c>
      <c r="I174" s="9" t="s">
        <v>94</v>
      </c>
      <c r="J174" s="9" t="s">
        <v>7560</v>
      </c>
      <c r="K174" s="11" t="str">
        <f t="shared" si="4"/>
        <v>C__26490083_10</v>
      </c>
      <c r="L174" s="9" t="s">
        <v>7359</v>
      </c>
      <c r="M174" s="9" t="s">
        <v>7360</v>
      </c>
      <c r="O174" t="str">
        <f t="shared" si="5"/>
        <v>https://www.thermofisher.com/order/genome-database/details/genotyping/C__26490083_10</v>
      </c>
    </row>
    <row r="175" spans="1:15" x14ac:dyDescent="0.3">
      <c r="A175" s="9" t="s">
        <v>7113</v>
      </c>
      <c r="B175" s="9" t="s">
        <v>7361</v>
      </c>
      <c r="C175" s="10">
        <v>2</v>
      </c>
      <c r="D175" s="9" t="s">
        <v>50</v>
      </c>
      <c r="E175" s="9">
        <v>26135286</v>
      </c>
      <c r="F175" s="9">
        <v>26135287</v>
      </c>
      <c r="G175" s="10" t="s">
        <v>13</v>
      </c>
      <c r="H175" s="10" t="s">
        <v>39</v>
      </c>
      <c r="I175" s="9" t="s">
        <v>40</v>
      </c>
      <c r="J175" s="9" t="s">
        <v>7362</v>
      </c>
      <c r="K175" s="11" t="str">
        <f t="shared" si="4"/>
        <v>C_168281341_10</v>
      </c>
      <c r="L175" s="9" t="s">
        <v>7363</v>
      </c>
      <c r="M175" s="9" t="s">
        <v>7364</v>
      </c>
      <c r="O175" t="str">
        <f t="shared" si="5"/>
        <v>https://www.thermofisher.com/order/genome-database/details/genotyping/C_168281341_10</v>
      </c>
    </row>
    <row r="176" spans="1:15" x14ac:dyDescent="0.3">
      <c r="A176" s="9" t="s">
        <v>7113</v>
      </c>
      <c r="B176" s="9" t="s">
        <v>7365</v>
      </c>
      <c r="C176" s="10">
        <v>2</v>
      </c>
      <c r="D176" s="9" t="s">
        <v>280</v>
      </c>
      <c r="E176" s="9">
        <v>118766923</v>
      </c>
      <c r="F176" s="9">
        <v>118766924</v>
      </c>
      <c r="G176" s="10" t="s">
        <v>13</v>
      </c>
      <c r="H176" s="10" t="s">
        <v>39</v>
      </c>
      <c r="I176" s="9" t="s">
        <v>187</v>
      </c>
      <c r="J176" s="9" t="s">
        <v>7366</v>
      </c>
      <c r="K176" s="11" t="str">
        <f t="shared" si="4"/>
        <v>C_175484256_10</v>
      </c>
      <c r="L176" s="9" t="s">
        <v>7367</v>
      </c>
      <c r="M176" s="9" t="s">
        <v>7368</v>
      </c>
      <c r="O176" t="str">
        <f t="shared" si="5"/>
        <v>https://www.thermofisher.com/order/genome-database/details/genotyping/C_175484256_10</v>
      </c>
    </row>
  </sheetData>
  <pageMargins left="0.75" right="0.7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212"/>
  <sheetViews>
    <sheetView topLeftCell="A159" workbookViewId="0">
      <selection activeCell="Q20" sqref="Q20"/>
    </sheetView>
  </sheetViews>
  <sheetFormatPr defaultColWidth="8.77734375" defaultRowHeight="14.4" x14ac:dyDescent="0.3"/>
  <cols>
    <col min="1" max="1" width="14.109375" bestFit="1" customWidth="1"/>
    <col min="2" max="2" width="12.44140625" bestFit="1" customWidth="1"/>
    <col min="3" max="3" width="15.77734375" style="6" bestFit="1" customWidth="1"/>
    <col min="5" max="5" width="10.44140625" bestFit="1" customWidth="1"/>
    <col min="6" max="6" width="10.33203125" bestFit="1" customWidth="1"/>
    <col min="7" max="8" width="8.77734375" style="6"/>
    <col min="10" max="10" width="24.109375" customWidth="1"/>
    <col min="11" max="11" width="15.44140625" bestFit="1" customWidth="1"/>
    <col min="12" max="12" width="15.44140625" hidden="1" customWidth="1"/>
    <col min="13" max="13" width="66" bestFit="1" customWidth="1"/>
    <col min="15" max="15" width="0" hidden="1" customWidth="1"/>
  </cols>
  <sheetData>
    <row r="1" spans="1:15" x14ac:dyDescent="0.3">
      <c r="A1" s="1" t="s">
        <v>0</v>
      </c>
      <c r="B1" s="1" t="s">
        <v>1</v>
      </c>
      <c r="C1" s="1" t="s">
        <v>7539</v>
      </c>
      <c r="D1" s="1" t="s">
        <v>6599</v>
      </c>
      <c r="E1" s="1" t="s">
        <v>3</v>
      </c>
      <c r="F1" s="1" t="s">
        <v>4</v>
      </c>
      <c r="G1" s="1" t="s">
        <v>5</v>
      </c>
      <c r="H1" s="1" t="s">
        <v>6</v>
      </c>
      <c r="I1" s="1" t="s">
        <v>7</v>
      </c>
      <c r="J1" s="1" t="s">
        <v>8</v>
      </c>
      <c r="K1" s="1" t="s">
        <v>7545</v>
      </c>
      <c r="L1" s="1" t="s">
        <v>9</v>
      </c>
      <c r="M1" s="1" t="s">
        <v>7540</v>
      </c>
      <c r="N1" s="16"/>
    </row>
    <row r="2" spans="1:15" x14ac:dyDescent="0.3">
      <c r="A2" s="9" t="s">
        <v>7369</v>
      </c>
      <c r="B2" s="9" t="s">
        <v>1075</v>
      </c>
      <c r="C2" s="10">
        <v>17</v>
      </c>
      <c r="D2" s="9" t="s">
        <v>20</v>
      </c>
      <c r="E2" s="9">
        <v>127401059</v>
      </c>
      <c r="F2" s="9">
        <v>127401060</v>
      </c>
      <c r="G2" s="10" t="s">
        <v>13</v>
      </c>
      <c r="H2" s="10" t="s">
        <v>76</v>
      </c>
      <c r="I2" s="9" t="s">
        <v>624</v>
      </c>
      <c r="J2" s="9" t="s">
        <v>1076</v>
      </c>
      <c r="K2" s="11" t="str">
        <f>HYPERLINK(O2,L2)</f>
        <v>C__29086771_20</v>
      </c>
      <c r="L2" s="9" t="s">
        <v>1077</v>
      </c>
      <c r="M2" s="9" t="s">
        <v>1078</v>
      </c>
      <c r="O2" t="str">
        <f>_xlfn.CONCAT("https://www.thermofisher.com/order/genome-database/details/genotyping/",L2)</f>
        <v>https://www.thermofisher.com/order/genome-database/details/genotyping/C__29086771_20</v>
      </c>
    </row>
    <row r="3" spans="1:15" x14ac:dyDescent="0.3">
      <c r="A3" s="9" t="s">
        <v>7369</v>
      </c>
      <c r="B3" s="9" t="s">
        <v>1273</v>
      </c>
      <c r="C3" s="10">
        <v>11</v>
      </c>
      <c r="D3" s="9" t="s">
        <v>45</v>
      </c>
      <c r="E3" s="9">
        <v>48728342</v>
      </c>
      <c r="F3" s="9">
        <v>48728343</v>
      </c>
      <c r="G3" s="10" t="s">
        <v>13</v>
      </c>
      <c r="H3" s="10" t="s">
        <v>26</v>
      </c>
      <c r="I3" s="9" t="s">
        <v>27</v>
      </c>
      <c r="J3" s="9" t="s">
        <v>1274</v>
      </c>
      <c r="K3" s="11" t="str">
        <f t="shared" ref="K3:K65" si="0">HYPERLINK(O3,L3)</f>
        <v>C_164436492_20</v>
      </c>
      <c r="L3" s="9" t="s">
        <v>1275</v>
      </c>
      <c r="M3" s="9" t="s">
        <v>1276</v>
      </c>
      <c r="O3" t="str">
        <f t="shared" ref="O3:O65" si="1">_xlfn.CONCAT("https://www.thermofisher.com/order/genome-database/details/genotyping/",L3)</f>
        <v>https://www.thermofisher.com/order/genome-database/details/genotyping/C_164436492_20</v>
      </c>
    </row>
    <row r="4" spans="1:15" x14ac:dyDescent="0.3">
      <c r="A4" s="9" t="s">
        <v>7369</v>
      </c>
      <c r="B4" s="9" t="s">
        <v>637</v>
      </c>
      <c r="C4" s="10">
        <v>11</v>
      </c>
      <c r="D4" s="9" t="s">
        <v>139</v>
      </c>
      <c r="E4" s="9">
        <v>41480569</v>
      </c>
      <c r="F4" s="9">
        <v>41480570</v>
      </c>
      <c r="G4" s="10" t="s">
        <v>13</v>
      </c>
      <c r="H4" s="10" t="s">
        <v>26</v>
      </c>
      <c r="I4" s="9" t="s">
        <v>27</v>
      </c>
      <c r="J4" s="9" t="s">
        <v>638</v>
      </c>
      <c r="K4" s="11" t="str">
        <f t="shared" si="0"/>
        <v>C__25622353_20</v>
      </c>
      <c r="L4" s="9" t="s">
        <v>639</v>
      </c>
      <c r="M4" s="9" t="s">
        <v>640</v>
      </c>
      <c r="O4" t="str">
        <f t="shared" si="1"/>
        <v>https://www.thermofisher.com/order/genome-database/details/genotyping/C__25622353_20</v>
      </c>
    </row>
    <row r="5" spans="1:15" x14ac:dyDescent="0.3">
      <c r="A5" s="9" t="s">
        <v>7369</v>
      </c>
      <c r="B5" s="9" t="s">
        <v>241</v>
      </c>
      <c r="C5" s="10">
        <v>10</v>
      </c>
      <c r="D5" s="9" t="s">
        <v>98</v>
      </c>
      <c r="E5" s="9">
        <v>53991814</v>
      </c>
      <c r="F5" s="9">
        <v>53991815</v>
      </c>
      <c r="G5" s="10" t="s">
        <v>13</v>
      </c>
      <c r="H5" s="10" t="s">
        <v>26</v>
      </c>
      <c r="I5" s="9" t="s">
        <v>27</v>
      </c>
      <c r="J5" s="9" t="s">
        <v>242</v>
      </c>
      <c r="K5" s="11" t="str">
        <f t="shared" si="0"/>
        <v>C__31185852_10</v>
      </c>
      <c r="L5" s="9" t="s">
        <v>243</v>
      </c>
      <c r="M5" s="9" t="s">
        <v>244</v>
      </c>
      <c r="O5" t="str">
        <f t="shared" si="1"/>
        <v>https://www.thermofisher.com/order/genome-database/details/genotyping/C__31185852_10</v>
      </c>
    </row>
    <row r="6" spans="1:15" x14ac:dyDescent="0.3">
      <c r="A6" s="9" t="s">
        <v>7369</v>
      </c>
      <c r="B6" s="9" t="s">
        <v>1151</v>
      </c>
      <c r="C6" s="10">
        <v>9</v>
      </c>
      <c r="D6" s="9" t="s">
        <v>148</v>
      </c>
      <c r="E6" s="9">
        <v>173868253</v>
      </c>
      <c r="F6" s="9">
        <v>173868261</v>
      </c>
      <c r="G6" s="10" t="s">
        <v>13</v>
      </c>
      <c r="H6" s="10" t="s">
        <v>1152</v>
      </c>
      <c r="I6" s="9" t="s">
        <v>1153</v>
      </c>
      <c r="J6" s="9" t="s">
        <v>1154</v>
      </c>
      <c r="K6" s="11" t="str">
        <f t="shared" si="0"/>
        <v>C_166593916_10</v>
      </c>
      <c r="L6" s="9" t="s">
        <v>1155</v>
      </c>
      <c r="M6" s="9" t="s">
        <v>1156</v>
      </c>
      <c r="O6" t="str">
        <f t="shared" si="1"/>
        <v>https://www.thermofisher.com/order/genome-database/details/genotyping/C_166593916_10</v>
      </c>
    </row>
    <row r="7" spans="1:15" x14ac:dyDescent="0.3">
      <c r="A7" s="9" t="s">
        <v>7369</v>
      </c>
      <c r="B7" s="9" t="s">
        <v>1072</v>
      </c>
      <c r="C7" s="10">
        <v>9</v>
      </c>
      <c r="D7" s="9" t="s">
        <v>45</v>
      </c>
      <c r="E7" s="9">
        <v>7676153</v>
      </c>
      <c r="F7" s="9">
        <v>7676154</v>
      </c>
      <c r="G7" s="10" t="s">
        <v>13</v>
      </c>
      <c r="H7" s="10" t="s">
        <v>76</v>
      </c>
      <c r="I7" s="9" t="s">
        <v>174</v>
      </c>
      <c r="J7" s="9" t="s">
        <v>932</v>
      </c>
      <c r="K7" s="11" t="str">
        <f t="shared" si="0"/>
        <v>C___2403545_10</v>
      </c>
      <c r="L7" s="9" t="s">
        <v>1073</v>
      </c>
      <c r="M7" s="9" t="s">
        <v>1074</v>
      </c>
      <c r="O7" t="str">
        <f t="shared" si="1"/>
        <v>https://www.thermofisher.com/order/genome-database/details/genotyping/C___2403545_10</v>
      </c>
    </row>
    <row r="8" spans="1:15" x14ac:dyDescent="0.3">
      <c r="A8" s="9" t="s">
        <v>7369</v>
      </c>
      <c r="B8" s="9" t="s">
        <v>6242</v>
      </c>
      <c r="C8" s="10">
        <v>9</v>
      </c>
      <c r="D8" s="9" t="s">
        <v>20</v>
      </c>
      <c r="E8" s="9">
        <v>127081051</v>
      </c>
      <c r="F8" s="9">
        <v>127081052</v>
      </c>
      <c r="G8" s="10" t="s">
        <v>13</v>
      </c>
      <c r="H8" s="10" t="s">
        <v>26</v>
      </c>
      <c r="I8" s="9" t="s">
        <v>27</v>
      </c>
      <c r="J8" s="9" t="s">
        <v>6243</v>
      </c>
      <c r="K8" s="11" t="str">
        <f t="shared" si="0"/>
        <v>C___7531214_20</v>
      </c>
      <c r="L8" s="9" t="s">
        <v>6244</v>
      </c>
      <c r="M8" s="9" t="s">
        <v>6245</v>
      </c>
      <c r="O8" t="str">
        <f t="shared" si="1"/>
        <v>https://www.thermofisher.com/order/genome-database/details/genotyping/C___7531214_20</v>
      </c>
    </row>
    <row r="9" spans="1:15" x14ac:dyDescent="0.3">
      <c r="A9" s="9" t="s">
        <v>7369</v>
      </c>
      <c r="B9" s="9" t="s">
        <v>1082</v>
      </c>
      <c r="C9" s="10">
        <v>9</v>
      </c>
      <c r="D9" s="9" t="s">
        <v>25</v>
      </c>
      <c r="E9" s="9">
        <v>67585217</v>
      </c>
      <c r="F9" s="9">
        <v>67585218</v>
      </c>
      <c r="G9" s="10" t="s">
        <v>13</v>
      </c>
      <c r="H9" s="10" t="s">
        <v>39</v>
      </c>
      <c r="I9" s="9" t="s">
        <v>40</v>
      </c>
      <c r="J9" s="9" t="s">
        <v>1083</v>
      </c>
      <c r="K9" s="11" t="str">
        <f t="shared" si="0"/>
        <v>C___3237198_10</v>
      </c>
      <c r="L9" s="9" t="s">
        <v>1084</v>
      </c>
      <c r="M9" s="9" t="s">
        <v>1085</v>
      </c>
      <c r="O9" t="str">
        <f t="shared" si="1"/>
        <v>https://www.thermofisher.com/order/genome-database/details/genotyping/C___3237198_10</v>
      </c>
    </row>
    <row r="10" spans="1:15" x14ac:dyDescent="0.3">
      <c r="A10" s="9" t="s">
        <v>7369</v>
      </c>
      <c r="B10" s="9" t="s">
        <v>360</v>
      </c>
      <c r="C10" s="10">
        <v>8</v>
      </c>
      <c r="D10" s="9" t="s">
        <v>25</v>
      </c>
      <c r="E10" s="9">
        <v>34438683</v>
      </c>
      <c r="F10" s="9">
        <v>34438684</v>
      </c>
      <c r="G10" s="10" t="s">
        <v>13</v>
      </c>
      <c r="H10" s="10" t="s">
        <v>26</v>
      </c>
      <c r="I10" s="9" t="s">
        <v>27</v>
      </c>
      <c r="J10" s="9" t="s">
        <v>361</v>
      </c>
      <c r="K10" s="11" t="str">
        <f t="shared" si="0"/>
        <v>C__11468118_10</v>
      </c>
      <c r="L10" s="9" t="s">
        <v>362</v>
      </c>
      <c r="M10" s="9" t="s">
        <v>363</v>
      </c>
      <c r="O10" t="str">
        <f t="shared" si="1"/>
        <v>https://www.thermofisher.com/order/genome-database/details/genotyping/C__11468118_10</v>
      </c>
    </row>
    <row r="11" spans="1:15" x14ac:dyDescent="0.3">
      <c r="A11" s="9" t="s">
        <v>7369</v>
      </c>
      <c r="B11" s="9" t="s">
        <v>352</v>
      </c>
      <c r="C11" s="10">
        <v>8</v>
      </c>
      <c r="D11" s="9" t="s">
        <v>25</v>
      </c>
      <c r="E11" s="9">
        <v>14893331</v>
      </c>
      <c r="F11" s="9">
        <v>14893332</v>
      </c>
      <c r="G11" s="10" t="s">
        <v>13</v>
      </c>
      <c r="H11" s="10" t="s">
        <v>39</v>
      </c>
      <c r="I11" s="9" t="s">
        <v>40</v>
      </c>
      <c r="J11" s="9" t="s">
        <v>353</v>
      </c>
      <c r="K11" s="11" t="str">
        <f t="shared" si="0"/>
        <v>C___2958430_10</v>
      </c>
      <c r="L11" s="9" t="s">
        <v>354</v>
      </c>
      <c r="M11" s="9" t="s">
        <v>355</v>
      </c>
      <c r="O11" t="str">
        <f t="shared" si="1"/>
        <v>https://www.thermofisher.com/order/genome-database/details/genotyping/C___2958430_10</v>
      </c>
    </row>
    <row r="12" spans="1:15" x14ac:dyDescent="0.3">
      <c r="A12" s="9" t="s">
        <v>7369</v>
      </c>
      <c r="B12" s="9" t="s">
        <v>168</v>
      </c>
      <c r="C12" s="10">
        <v>8</v>
      </c>
      <c r="D12" s="9" t="s">
        <v>82</v>
      </c>
      <c r="E12" s="9">
        <v>160485410</v>
      </c>
      <c r="F12" s="9">
        <v>160485411</v>
      </c>
      <c r="G12" s="10" t="s">
        <v>13</v>
      </c>
      <c r="H12" s="10" t="s">
        <v>26</v>
      </c>
      <c r="I12" s="9" t="s">
        <v>169</v>
      </c>
      <c r="J12" s="9" t="s">
        <v>170</v>
      </c>
      <c r="K12" s="11" t="str">
        <f t="shared" si="0"/>
        <v>C__15946974_10</v>
      </c>
      <c r="L12" s="9" t="s">
        <v>171</v>
      </c>
      <c r="M12" s="9" t="s">
        <v>172</v>
      </c>
      <c r="O12" t="str">
        <f t="shared" si="1"/>
        <v>https://www.thermofisher.com/order/genome-database/details/genotyping/C__15946974_10</v>
      </c>
    </row>
    <row r="13" spans="1:15" x14ac:dyDescent="0.3">
      <c r="A13" s="9" t="s">
        <v>7369</v>
      </c>
      <c r="B13" s="9" t="s">
        <v>1093</v>
      </c>
      <c r="C13" s="10">
        <v>7</v>
      </c>
      <c r="D13" s="9" t="s">
        <v>20</v>
      </c>
      <c r="E13" s="9">
        <v>127343371</v>
      </c>
      <c r="F13" s="9">
        <v>127343372</v>
      </c>
      <c r="G13" s="10" t="s">
        <v>13</v>
      </c>
      <c r="H13" s="10" t="s">
        <v>39</v>
      </c>
      <c r="I13" s="9" t="s">
        <v>40</v>
      </c>
      <c r="J13" s="9" t="s">
        <v>1094</v>
      </c>
      <c r="K13" s="11" t="str">
        <f t="shared" si="0"/>
        <v>C___1332250_20</v>
      </c>
      <c r="L13" s="9" t="s">
        <v>1095</v>
      </c>
      <c r="M13" s="9" t="s">
        <v>1096</v>
      </c>
      <c r="O13" t="str">
        <f t="shared" si="1"/>
        <v>https://www.thermofisher.com/order/genome-database/details/genotyping/C___1332250_20</v>
      </c>
    </row>
    <row r="14" spans="1:15" x14ac:dyDescent="0.3">
      <c r="A14" s="9" t="s">
        <v>7369</v>
      </c>
      <c r="B14" s="9" t="s">
        <v>344</v>
      </c>
      <c r="C14" s="10">
        <v>6</v>
      </c>
      <c r="D14" s="9" t="s">
        <v>98</v>
      </c>
      <c r="E14" s="9">
        <v>47846051</v>
      </c>
      <c r="F14" s="9">
        <v>47846052</v>
      </c>
      <c r="G14" s="10" t="s">
        <v>13</v>
      </c>
      <c r="H14" s="10" t="s">
        <v>26</v>
      </c>
      <c r="I14" s="9" t="s">
        <v>345</v>
      </c>
      <c r="J14" s="9" t="s">
        <v>346</v>
      </c>
      <c r="K14" s="11" t="str">
        <f t="shared" si="0"/>
        <v>C___8716062_20</v>
      </c>
      <c r="L14" s="9" t="s">
        <v>347</v>
      </c>
      <c r="M14" s="9" t="s">
        <v>348</v>
      </c>
      <c r="O14" t="str">
        <f t="shared" si="1"/>
        <v>https://www.thermofisher.com/order/genome-database/details/genotyping/C___8716062_20</v>
      </c>
    </row>
    <row r="15" spans="1:15" x14ac:dyDescent="0.3">
      <c r="A15" s="9" t="s">
        <v>7369</v>
      </c>
      <c r="B15" s="9" t="s">
        <v>7370</v>
      </c>
      <c r="C15" s="10">
        <v>6</v>
      </c>
      <c r="D15" s="9" t="s">
        <v>12</v>
      </c>
      <c r="E15" s="9">
        <v>54293994</v>
      </c>
      <c r="F15" s="9">
        <v>54293995</v>
      </c>
      <c r="G15" s="10" t="s">
        <v>13</v>
      </c>
      <c r="H15" s="10" t="s">
        <v>14</v>
      </c>
      <c r="I15" s="9" t="s">
        <v>15</v>
      </c>
      <c r="J15" s="9" t="s">
        <v>7560</v>
      </c>
      <c r="K15" s="11" t="str">
        <f t="shared" si="0"/>
        <v>C___2942283_10</v>
      </c>
      <c r="L15" s="9" t="s">
        <v>7371</v>
      </c>
      <c r="M15" s="9" t="s">
        <v>7372</v>
      </c>
      <c r="O15" t="str">
        <f t="shared" si="1"/>
        <v>https://www.thermofisher.com/order/genome-database/details/genotyping/C___2942283_10</v>
      </c>
    </row>
    <row r="16" spans="1:15" x14ac:dyDescent="0.3">
      <c r="A16" s="9" t="s">
        <v>7369</v>
      </c>
      <c r="B16" s="9" t="s">
        <v>1852</v>
      </c>
      <c r="C16" s="10">
        <v>6</v>
      </c>
      <c r="D16" s="9" t="s">
        <v>20</v>
      </c>
      <c r="E16" s="9">
        <v>127472792</v>
      </c>
      <c r="F16" s="9">
        <v>127472793</v>
      </c>
      <c r="G16" s="10" t="s">
        <v>13</v>
      </c>
      <c r="H16" s="10" t="s">
        <v>39</v>
      </c>
      <c r="I16" s="9" t="s">
        <v>198</v>
      </c>
      <c r="J16" s="9" t="s">
        <v>1839</v>
      </c>
      <c r="K16" s="11" t="str">
        <f t="shared" si="0"/>
        <v>C___2160574_30</v>
      </c>
      <c r="L16" s="9" t="s">
        <v>1853</v>
      </c>
      <c r="M16" s="9" t="s">
        <v>1854</v>
      </c>
      <c r="O16" t="str">
        <f t="shared" si="1"/>
        <v>https://www.thermofisher.com/order/genome-database/details/genotyping/C___2160574_30</v>
      </c>
    </row>
    <row r="17" spans="1:15" x14ac:dyDescent="0.3">
      <c r="A17" s="9" t="s">
        <v>7369</v>
      </c>
      <c r="B17" s="9" t="s">
        <v>566</v>
      </c>
      <c r="C17" s="10">
        <v>6</v>
      </c>
      <c r="D17" s="9" t="s">
        <v>222</v>
      </c>
      <c r="E17" s="9">
        <v>22124477</v>
      </c>
      <c r="F17" s="9">
        <v>22124478</v>
      </c>
      <c r="G17" s="10" t="s">
        <v>13</v>
      </c>
      <c r="H17" s="10" t="s">
        <v>39</v>
      </c>
      <c r="I17" s="9" t="s">
        <v>40</v>
      </c>
      <c r="J17" s="9" t="s">
        <v>7560</v>
      </c>
      <c r="K17" s="11" t="str">
        <f t="shared" si="0"/>
        <v>C__11841860_10</v>
      </c>
      <c r="L17" s="9" t="s">
        <v>567</v>
      </c>
      <c r="M17" s="9" t="s">
        <v>568</v>
      </c>
      <c r="O17" t="str">
        <f t="shared" si="1"/>
        <v>https://www.thermofisher.com/order/genome-database/details/genotyping/C__11841860_10</v>
      </c>
    </row>
    <row r="18" spans="1:15" x14ac:dyDescent="0.3">
      <c r="A18" s="9" t="s">
        <v>7369</v>
      </c>
      <c r="B18" s="9" t="s">
        <v>7373</v>
      </c>
      <c r="C18" s="10">
        <v>6</v>
      </c>
      <c r="D18" s="9" t="s">
        <v>216</v>
      </c>
      <c r="E18" s="9">
        <v>5094458</v>
      </c>
      <c r="F18" s="9">
        <v>5094459</v>
      </c>
      <c r="G18" s="10" t="s">
        <v>13</v>
      </c>
      <c r="H18" s="10" t="s">
        <v>26</v>
      </c>
      <c r="I18" s="9" t="s">
        <v>169</v>
      </c>
      <c r="J18" s="9" t="s">
        <v>7374</v>
      </c>
      <c r="K18" s="11" t="str">
        <f t="shared" si="0"/>
        <v>C___8723970_1_</v>
      </c>
      <c r="L18" s="9" t="s">
        <v>7375</v>
      </c>
      <c r="M18" s="9" t="s">
        <v>7376</v>
      </c>
      <c r="O18" t="str">
        <f t="shared" si="1"/>
        <v>https://www.thermofisher.com/order/genome-database/details/genotyping/C___8723970_1_</v>
      </c>
    </row>
    <row r="19" spans="1:15" x14ac:dyDescent="0.3">
      <c r="A19" s="9" t="s">
        <v>7369</v>
      </c>
      <c r="B19" s="9" t="s">
        <v>1370</v>
      </c>
      <c r="C19" s="10">
        <v>6</v>
      </c>
      <c r="D19" s="9" t="s">
        <v>12</v>
      </c>
      <c r="E19" s="9">
        <v>1090803</v>
      </c>
      <c r="F19" s="9">
        <v>1090804</v>
      </c>
      <c r="G19" s="10" t="s">
        <v>13</v>
      </c>
      <c r="H19" s="10" t="s">
        <v>39</v>
      </c>
      <c r="I19" s="9" t="s">
        <v>40</v>
      </c>
      <c r="J19" s="9" t="s">
        <v>1371</v>
      </c>
      <c r="K19" s="11" t="str">
        <f t="shared" si="0"/>
        <v>C__27500956_10</v>
      </c>
      <c r="L19" s="9" t="s">
        <v>1372</v>
      </c>
      <c r="M19" s="9" t="s">
        <v>1373</v>
      </c>
      <c r="O19" t="str">
        <f t="shared" si="1"/>
        <v>https://www.thermofisher.com/order/genome-database/details/genotyping/C__27500956_10</v>
      </c>
    </row>
    <row r="20" spans="1:15" x14ac:dyDescent="0.3">
      <c r="A20" s="9" t="s">
        <v>7369</v>
      </c>
      <c r="B20" s="9" t="s">
        <v>1079</v>
      </c>
      <c r="C20" s="10">
        <v>6</v>
      </c>
      <c r="D20" s="9" t="s">
        <v>98</v>
      </c>
      <c r="E20" s="9">
        <v>53961716</v>
      </c>
      <c r="F20" s="9">
        <v>53961717</v>
      </c>
      <c r="G20" s="10" t="s">
        <v>13</v>
      </c>
      <c r="H20" s="10" t="s">
        <v>26</v>
      </c>
      <c r="I20" s="9" t="s">
        <v>27</v>
      </c>
      <c r="J20" s="9" t="s">
        <v>7560</v>
      </c>
      <c r="K20" s="11" t="str">
        <f t="shared" si="0"/>
        <v>C__31185830_10</v>
      </c>
      <c r="L20" s="9" t="s">
        <v>1080</v>
      </c>
      <c r="M20" s="9" t="s">
        <v>1081</v>
      </c>
      <c r="O20" t="str">
        <f t="shared" si="1"/>
        <v>https://www.thermofisher.com/order/genome-database/details/genotyping/C__31185830_10</v>
      </c>
    </row>
    <row r="21" spans="1:15" x14ac:dyDescent="0.3">
      <c r="A21" s="9" t="s">
        <v>7369</v>
      </c>
      <c r="B21" s="9" t="s">
        <v>1830</v>
      </c>
      <c r="C21" s="10">
        <v>6</v>
      </c>
      <c r="D21" s="9" t="s">
        <v>12</v>
      </c>
      <c r="E21" s="9">
        <v>41479678</v>
      </c>
      <c r="F21" s="9">
        <v>41479679</v>
      </c>
      <c r="G21" s="10" t="s">
        <v>13</v>
      </c>
      <c r="H21" s="10" t="s">
        <v>76</v>
      </c>
      <c r="I21" s="9" t="s">
        <v>77</v>
      </c>
      <c r="J21" s="9" t="s">
        <v>1831</v>
      </c>
      <c r="K21" s="11" t="str">
        <f t="shared" si="0"/>
        <v>C__26824376_20</v>
      </c>
      <c r="L21" s="9" t="s">
        <v>1832</v>
      </c>
      <c r="M21" s="9" t="s">
        <v>1833</v>
      </c>
      <c r="O21" t="str">
        <f t="shared" si="1"/>
        <v>https://www.thermofisher.com/order/genome-database/details/genotyping/C__26824376_20</v>
      </c>
    </row>
    <row r="22" spans="1:15" x14ac:dyDescent="0.3">
      <c r="A22" s="9" t="s">
        <v>7369</v>
      </c>
      <c r="B22" s="9" t="s">
        <v>7377</v>
      </c>
      <c r="C22" s="10">
        <v>6</v>
      </c>
      <c r="D22" s="9" t="s">
        <v>32</v>
      </c>
      <c r="E22" s="9">
        <v>116888888</v>
      </c>
      <c r="F22" s="9">
        <v>116888889</v>
      </c>
      <c r="G22" s="10" t="s">
        <v>13</v>
      </c>
      <c r="H22" s="10" t="s">
        <v>14</v>
      </c>
      <c r="I22" s="9" t="s">
        <v>15</v>
      </c>
      <c r="J22" s="9" t="s">
        <v>7378</v>
      </c>
      <c r="K22" s="11" t="str">
        <f t="shared" si="0"/>
        <v>C___1595356_10</v>
      </c>
      <c r="L22" s="9" t="s">
        <v>7379</v>
      </c>
      <c r="M22" s="9" t="s">
        <v>7380</v>
      </c>
      <c r="O22" t="str">
        <f t="shared" si="1"/>
        <v>https://www.thermofisher.com/order/genome-database/details/genotyping/C___1595356_10</v>
      </c>
    </row>
    <row r="23" spans="1:15" x14ac:dyDescent="0.3">
      <c r="A23" s="9" t="s">
        <v>7369</v>
      </c>
      <c r="B23" s="9" t="s">
        <v>3061</v>
      </c>
      <c r="C23" s="10">
        <v>6</v>
      </c>
      <c r="D23" s="9" t="s">
        <v>20</v>
      </c>
      <c r="E23" s="9">
        <v>127012565</v>
      </c>
      <c r="F23" s="9">
        <v>127012566</v>
      </c>
      <c r="G23" s="10" t="s">
        <v>13</v>
      </c>
      <c r="H23" s="10" t="s">
        <v>39</v>
      </c>
      <c r="I23" s="9" t="s">
        <v>40</v>
      </c>
      <c r="J23" s="9" t="s">
        <v>2197</v>
      </c>
      <c r="K23" s="11" t="str">
        <f t="shared" si="0"/>
        <v>C__12005896_10</v>
      </c>
      <c r="L23" s="9" t="s">
        <v>3062</v>
      </c>
      <c r="M23" s="9" t="s">
        <v>3063</v>
      </c>
      <c r="O23" t="str">
        <f t="shared" si="1"/>
        <v>https://www.thermofisher.com/order/genome-database/details/genotyping/C__12005896_10</v>
      </c>
    </row>
    <row r="24" spans="1:15" x14ac:dyDescent="0.3">
      <c r="A24" s="9" t="s">
        <v>7369</v>
      </c>
      <c r="B24" s="9" t="s">
        <v>349</v>
      </c>
      <c r="C24" s="10">
        <v>6</v>
      </c>
      <c r="D24" s="9" t="s">
        <v>50</v>
      </c>
      <c r="E24" s="9">
        <v>112836809</v>
      </c>
      <c r="F24" s="9">
        <v>112836810</v>
      </c>
      <c r="G24" s="10" t="s">
        <v>13</v>
      </c>
      <c r="H24" s="10" t="s">
        <v>76</v>
      </c>
      <c r="I24" s="9" t="s">
        <v>77</v>
      </c>
      <c r="J24" s="9" t="s">
        <v>87</v>
      </c>
      <c r="K24" s="11" t="str">
        <f t="shared" si="0"/>
        <v>C___1839944_10</v>
      </c>
      <c r="L24" s="9" t="s">
        <v>350</v>
      </c>
      <c r="M24" s="9" t="s">
        <v>351</v>
      </c>
      <c r="O24" t="str">
        <f t="shared" si="1"/>
        <v>https://www.thermofisher.com/order/genome-database/details/genotyping/C___1839944_10</v>
      </c>
    </row>
    <row r="25" spans="1:15" x14ac:dyDescent="0.3">
      <c r="A25" s="9" t="s">
        <v>7369</v>
      </c>
      <c r="B25" s="9" t="s">
        <v>1089</v>
      </c>
      <c r="C25" s="10">
        <v>5</v>
      </c>
      <c r="D25" s="9" t="s">
        <v>12</v>
      </c>
      <c r="E25" s="9">
        <v>45420394</v>
      </c>
      <c r="F25" s="9">
        <v>45420395</v>
      </c>
      <c r="G25" s="10" t="s">
        <v>13</v>
      </c>
      <c r="H25" s="10" t="s">
        <v>39</v>
      </c>
      <c r="I25" s="9" t="s">
        <v>40</v>
      </c>
      <c r="J25" s="9" t="s">
        <v>1090</v>
      </c>
      <c r="K25" s="11" t="str">
        <f t="shared" si="0"/>
        <v>C___2532959_20</v>
      </c>
      <c r="L25" s="9" t="s">
        <v>1091</v>
      </c>
      <c r="M25" s="9" t="s">
        <v>1092</v>
      </c>
      <c r="O25" t="str">
        <f t="shared" si="1"/>
        <v>https://www.thermofisher.com/order/genome-database/details/genotyping/C___2532959_20</v>
      </c>
    </row>
    <row r="26" spans="1:15" x14ac:dyDescent="0.3">
      <c r="A26" s="9" t="s">
        <v>7369</v>
      </c>
      <c r="B26" s="9" t="s">
        <v>1291</v>
      </c>
      <c r="C26" s="10">
        <v>5</v>
      </c>
      <c r="D26" s="9" t="s">
        <v>32</v>
      </c>
      <c r="E26" s="9">
        <v>159692839</v>
      </c>
      <c r="F26" s="9">
        <v>159692840</v>
      </c>
      <c r="G26" s="10" t="s">
        <v>13</v>
      </c>
      <c r="H26" s="10" t="s">
        <v>39</v>
      </c>
      <c r="I26" s="9" t="s">
        <v>40</v>
      </c>
      <c r="J26" s="9" t="s">
        <v>1292</v>
      </c>
      <c r="K26" s="11" t="str">
        <f t="shared" si="0"/>
        <v>C___8709053_10</v>
      </c>
      <c r="L26" s="9" t="s">
        <v>1293</v>
      </c>
      <c r="M26" s="9" t="s">
        <v>1294</v>
      </c>
      <c r="O26" t="str">
        <f t="shared" si="1"/>
        <v>https://www.thermofisher.com/order/genome-database/details/genotyping/C___8709053_10</v>
      </c>
    </row>
    <row r="27" spans="1:15" x14ac:dyDescent="0.3">
      <c r="A27" s="9" t="s">
        <v>7369</v>
      </c>
      <c r="B27" s="9" t="s">
        <v>1109</v>
      </c>
      <c r="C27" s="10">
        <v>5</v>
      </c>
      <c r="D27" s="9" t="s">
        <v>82</v>
      </c>
      <c r="E27" s="9">
        <v>177093241</v>
      </c>
      <c r="F27" s="9">
        <v>177093242</v>
      </c>
      <c r="G27" s="10" t="s">
        <v>13</v>
      </c>
      <c r="H27" s="10" t="s">
        <v>76</v>
      </c>
      <c r="I27" s="9" t="s">
        <v>77</v>
      </c>
      <c r="J27" s="9" t="s">
        <v>1110</v>
      </c>
      <c r="K27" s="11" t="str">
        <f t="shared" si="0"/>
        <v>C___3166614_10</v>
      </c>
      <c r="L27" s="9" t="s">
        <v>1111</v>
      </c>
      <c r="M27" s="9" t="s">
        <v>1112</v>
      </c>
      <c r="O27" t="str">
        <f t="shared" si="1"/>
        <v>https://www.thermofisher.com/order/genome-database/details/genotyping/C___3166614_10</v>
      </c>
    </row>
    <row r="28" spans="1:15" x14ac:dyDescent="0.3">
      <c r="A28" s="9" t="s">
        <v>7369</v>
      </c>
      <c r="B28" s="9" t="s">
        <v>7381</v>
      </c>
      <c r="C28" s="10">
        <v>5</v>
      </c>
      <c r="D28" s="9" t="s">
        <v>12</v>
      </c>
      <c r="E28" s="9">
        <v>50861366</v>
      </c>
      <c r="F28" s="9">
        <v>50861367</v>
      </c>
      <c r="G28" s="10" t="s">
        <v>13</v>
      </c>
      <c r="H28" s="10" t="s">
        <v>39</v>
      </c>
      <c r="I28" s="9" t="s">
        <v>576</v>
      </c>
      <c r="J28" s="9" t="s">
        <v>7560</v>
      </c>
      <c r="K28" s="11" t="str">
        <f t="shared" si="0"/>
        <v>C__26638655_20</v>
      </c>
      <c r="L28" s="9" t="s">
        <v>7382</v>
      </c>
      <c r="M28" s="9" t="s">
        <v>7383</v>
      </c>
      <c r="O28" t="str">
        <f t="shared" si="1"/>
        <v>https://www.thermofisher.com/order/genome-database/details/genotyping/C__26638655_20</v>
      </c>
    </row>
    <row r="29" spans="1:15" x14ac:dyDescent="0.3">
      <c r="A29" s="9" t="s">
        <v>7369</v>
      </c>
      <c r="B29" s="9" t="s">
        <v>1253</v>
      </c>
      <c r="C29" s="10">
        <v>5</v>
      </c>
      <c r="D29" s="9" t="s">
        <v>82</v>
      </c>
      <c r="E29" s="9">
        <v>42801165</v>
      </c>
      <c r="F29" s="9">
        <v>42801166</v>
      </c>
      <c r="G29" s="10" t="s">
        <v>13</v>
      </c>
      <c r="H29" s="10" t="s">
        <v>26</v>
      </c>
      <c r="I29" s="9" t="s">
        <v>33</v>
      </c>
      <c r="J29" s="9" t="s">
        <v>1254</v>
      </c>
      <c r="K29" s="11" t="str">
        <f t="shared" si="0"/>
        <v>C___2841533_10</v>
      </c>
      <c r="L29" s="9" t="s">
        <v>1255</v>
      </c>
      <c r="M29" s="9" t="s">
        <v>1256</v>
      </c>
      <c r="O29" t="str">
        <f t="shared" si="1"/>
        <v>https://www.thermofisher.com/order/genome-database/details/genotyping/C___2841533_10</v>
      </c>
    </row>
    <row r="30" spans="1:15" x14ac:dyDescent="0.3">
      <c r="A30" s="9" t="s">
        <v>7369</v>
      </c>
      <c r="B30" s="9" t="s">
        <v>288</v>
      </c>
      <c r="C30" s="10">
        <v>5</v>
      </c>
      <c r="D30" s="9" t="s">
        <v>50</v>
      </c>
      <c r="E30" s="9">
        <v>27508072</v>
      </c>
      <c r="F30" s="9">
        <v>27508073</v>
      </c>
      <c r="G30" s="10" t="s">
        <v>13</v>
      </c>
      <c r="H30" s="10" t="s">
        <v>14</v>
      </c>
      <c r="I30" s="9" t="s">
        <v>15</v>
      </c>
      <c r="J30" s="9" t="s">
        <v>289</v>
      </c>
      <c r="K30" s="11" t="str">
        <f t="shared" si="0"/>
        <v>C___2862880_1_</v>
      </c>
      <c r="L30" s="9" t="s">
        <v>290</v>
      </c>
      <c r="M30" s="9" t="s">
        <v>291</v>
      </c>
      <c r="O30" t="str">
        <f t="shared" si="1"/>
        <v>https://www.thermofisher.com/order/genome-database/details/genotyping/C___2862880_1_</v>
      </c>
    </row>
    <row r="31" spans="1:15" x14ac:dyDescent="0.3">
      <c r="A31" s="9" t="s">
        <v>7369</v>
      </c>
      <c r="B31" s="9" t="s">
        <v>1192</v>
      </c>
      <c r="C31" s="10">
        <v>5</v>
      </c>
      <c r="D31" s="9" t="s">
        <v>82</v>
      </c>
      <c r="E31" s="9">
        <v>75360713</v>
      </c>
      <c r="F31" s="9">
        <v>75360714</v>
      </c>
      <c r="G31" s="10" t="s">
        <v>13</v>
      </c>
      <c r="H31" s="10" t="s">
        <v>14</v>
      </c>
      <c r="I31" s="9" t="s">
        <v>15</v>
      </c>
      <c r="J31" s="9" t="s">
        <v>440</v>
      </c>
      <c r="K31" s="11" t="str">
        <f t="shared" si="0"/>
        <v>C___7445046_10</v>
      </c>
      <c r="L31" s="9" t="s">
        <v>1193</v>
      </c>
      <c r="M31" s="9" t="s">
        <v>1194</v>
      </c>
      <c r="O31" t="str">
        <f t="shared" si="1"/>
        <v>https://www.thermofisher.com/order/genome-database/details/genotyping/C___7445046_10</v>
      </c>
    </row>
    <row r="32" spans="1:15" x14ac:dyDescent="0.3">
      <c r="A32" s="9" t="s">
        <v>7369</v>
      </c>
      <c r="B32" s="9" t="s">
        <v>1185</v>
      </c>
      <c r="C32" s="10">
        <v>5</v>
      </c>
      <c r="D32" s="9" t="s">
        <v>406</v>
      </c>
      <c r="E32" s="9">
        <v>186853333</v>
      </c>
      <c r="F32" s="9">
        <v>186853334</v>
      </c>
      <c r="G32" s="10" t="s">
        <v>13</v>
      </c>
      <c r="H32" s="10" t="s">
        <v>76</v>
      </c>
      <c r="I32" s="9" t="s">
        <v>174</v>
      </c>
      <c r="J32" s="9" t="s">
        <v>1186</v>
      </c>
      <c r="K32" s="11" t="str">
        <f t="shared" si="0"/>
        <v>C___7497299_10</v>
      </c>
      <c r="L32" s="9" t="s">
        <v>1187</v>
      </c>
      <c r="M32" s="9" t="s">
        <v>1188</v>
      </c>
      <c r="O32" t="str">
        <f t="shared" si="1"/>
        <v>https://www.thermofisher.com/order/genome-database/details/genotyping/C___7497299_10</v>
      </c>
    </row>
    <row r="33" spans="1:15" x14ac:dyDescent="0.3">
      <c r="A33" s="9" t="s">
        <v>7369</v>
      </c>
      <c r="B33" s="9" t="s">
        <v>1086</v>
      </c>
      <c r="C33" s="10">
        <v>4</v>
      </c>
      <c r="D33" s="9" t="s">
        <v>82</v>
      </c>
      <c r="E33" s="9">
        <v>1279674</v>
      </c>
      <c r="F33" s="9">
        <v>1279675</v>
      </c>
      <c r="G33" s="10" t="s">
        <v>13</v>
      </c>
      <c r="H33" s="10" t="s">
        <v>26</v>
      </c>
      <c r="I33" s="9" t="s">
        <v>27</v>
      </c>
      <c r="J33" s="9" t="s">
        <v>460</v>
      </c>
      <c r="K33" s="11" t="str">
        <f t="shared" si="0"/>
        <v>C__30322061_10</v>
      </c>
      <c r="L33" s="9" t="s">
        <v>1087</v>
      </c>
      <c r="M33" s="9" t="s">
        <v>1088</v>
      </c>
      <c r="O33" t="str">
        <f t="shared" si="1"/>
        <v>https://www.thermofisher.com/order/genome-database/details/genotyping/C__30322061_10</v>
      </c>
    </row>
    <row r="34" spans="1:15" x14ac:dyDescent="0.3">
      <c r="A34" s="9" t="s">
        <v>7369</v>
      </c>
      <c r="B34" s="9" t="s">
        <v>1147</v>
      </c>
      <c r="C34" s="10">
        <v>4</v>
      </c>
      <c r="D34" s="9" t="s">
        <v>12</v>
      </c>
      <c r="E34" s="9">
        <v>45351660</v>
      </c>
      <c r="F34" s="9">
        <v>45351661</v>
      </c>
      <c r="G34" s="10" t="s">
        <v>13</v>
      </c>
      <c r="H34" s="10" t="s">
        <v>14</v>
      </c>
      <c r="I34" s="9" t="s">
        <v>411</v>
      </c>
      <c r="J34" s="9" t="s">
        <v>1148</v>
      </c>
      <c r="K34" s="11" t="str">
        <f t="shared" si="0"/>
        <v>C___3145033_10</v>
      </c>
      <c r="L34" s="9" t="s">
        <v>1149</v>
      </c>
      <c r="M34" s="9" t="s">
        <v>1150</v>
      </c>
      <c r="O34" t="str">
        <f t="shared" si="1"/>
        <v>https://www.thermofisher.com/order/genome-database/details/genotyping/C___3145033_10</v>
      </c>
    </row>
    <row r="35" spans="1:15" x14ac:dyDescent="0.3">
      <c r="A35" s="9" t="s">
        <v>7369</v>
      </c>
      <c r="B35" s="9" t="s">
        <v>1277</v>
      </c>
      <c r="C35" s="10">
        <v>4</v>
      </c>
      <c r="D35" s="9" t="s">
        <v>12</v>
      </c>
      <c r="E35" s="9">
        <v>39248146</v>
      </c>
      <c r="F35" s="9">
        <v>39248147</v>
      </c>
      <c r="G35" s="10" t="s">
        <v>13</v>
      </c>
      <c r="H35" s="10" t="s">
        <v>26</v>
      </c>
      <c r="I35" s="9" t="s">
        <v>27</v>
      </c>
      <c r="J35" s="9" t="s">
        <v>1278</v>
      </c>
      <c r="K35" s="11" t="str">
        <f t="shared" si="0"/>
        <v>C___7820464_10</v>
      </c>
      <c r="L35" s="9" t="s">
        <v>1279</v>
      </c>
      <c r="M35" s="9" t="s">
        <v>1280</v>
      </c>
      <c r="O35" t="str">
        <f t="shared" si="1"/>
        <v>https://www.thermofisher.com/order/genome-database/details/genotyping/C___7820464_10</v>
      </c>
    </row>
    <row r="36" spans="1:15" x14ac:dyDescent="0.3">
      <c r="A36" s="9" t="s">
        <v>7369</v>
      </c>
      <c r="B36" s="9" t="s">
        <v>7384</v>
      </c>
      <c r="C36" s="10">
        <v>4</v>
      </c>
      <c r="D36" s="9" t="s">
        <v>20</v>
      </c>
      <c r="E36" s="9">
        <v>127062569</v>
      </c>
      <c r="F36" s="9">
        <v>127062570</v>
      </c>
      <c r="G36" s="10" t="s">
        <v>13</v>
      </c>
      <c r="H36" s="10" t="s">
        <v>39</v>
      </c>
      <c r="I36" s="9" t="s">
        <v>473</v>
      </c>
      <c r="J36" s="9" t="s">
        <v>7560</v>
      </c>
      <c r="K36" s="11" t="str">
        <f t="shared" si="0"/>
        <v>C__97435598_10</v>
      </c>
      <c r="L36" s="9" t="s">
        <v>7385</v>
      </c>
      <c r="M36" s="9" t="s">
        <v>7386</v>
      </c>
      <c r="O36" t="str">
        <f t="shared" si="1"/>
        <v>https://www.thermofisher.com/order/genome-database/details/genotyping/C__97435598_10</v>
      </c>
    </row>
    <row r="37" spans="1:15" x14ac:dyDescent="0.3">
      <c r="A37" s="9" t="s">
        <v>7369</v>
      </c>
      <c r="B37" s="9" t="s">
        <v>1748</v>
      </c>
      <c r="C37" s="10">
        <v>4</v>
      </c>
      <c r="D37" s="9" t="s">
        <v>107</v>
      </c>
      <c r="E37" s="9">
        <v>68737130</v>
      </c>
      <c r="F37" s="9">
        <v>68737131</v>
      </c>
      <c r="G37" s="10" t="s">
        <v>13</v>
      </c>
      <c r="H37" s="10" t="s">
        <v>26</v>
      </c>
      <c r="I37" s="9" t="s">
        <v>71</v>
      </c>
      <c r="J37" s="9" t="s">
        <v>1749</v>
      </c>
      <c r="K37" s="11" t="str">
        <f t="shared" si="0"/>
        <v>C__11934298_10</v>
      </c>
      <c r="L37" s="9" t="s">
        <v>1750</v>
      </c>
      <c r="M37" s="9" t="s">
        <v>1751</v>
      </c>
      <c r="O37" t="str">
        <f t="shared" si="1"/>
        <v>https://www.thermofisher.com/order/genome-database/details/genotyping/C__11934298_10</v>
      </c>
    </row>
    <row r="38" spans="1:15" x14ac:dyDescent="0.3">
      <c r="A38" s="9" t="s">
        <v>7369</v>
      </c>
      <c r="B38" s="9" t="s">
        <v>1328</v>
      </c>
      <c r="C38" s="10">
        <v>4</v>
      </c>
      <c r="D38" s="9" t="s">
        <v>12</v>
      </c>
      <c r="E38" s="9">
        <v>43551573</v>
      </c>
      <c r="F38" s="9">
        <v>43551574</v>
      </c>
      <c r="G38" s="10" t="s">
        <v>13</v>
      </c>
      <c r="H38" s="10" t="s">
        <v>14</v>
      </c>
      <c r="I38" s="9" t="s">
        <v>15</v>
      </c>
      <c r="J38" s="9" t="s">
        <v>1329</v>
      </c>
      <c r="K38" s="11" t="str">
        <f t="shared" si="0"/>
        <v>C____622564_10</v>
      </c>
      <c r="L38" s="9" t="s">
        <v>1330</v>
      </c>
      <c r="M38" s="9" t="s">
        <v>1331</v>
      </c>
      <c r="O38" t="str">
        <f t="shared" si="1"/>
        <v>https://www.thermofisher.com/order/genome-database/details/genotyping/C____622564_10</v>
      </c>
    </row>
    <row r="39" spans="1:15" x14ac:dyDescent="0.3">
      <c r="A39" s="9" t="s">
        <v>7369</v>
      </c>
      <c r="B39" s="9" t="s">
        <v>1226</v>
      </c>
      <c r="C39" s="10">
        <v>4</v>
      </c>
      <c r="D39" s="9" t="s">
        <v>721</v>
      </c>
      <c r="E39" s="9">
        <v>34990447</v>
      </c>
      <c r="F39" s="9">
        <v>34990448</v>
      </c>
      <c r="G39" s="10" t="s">
        <v>13</v>
      </c>
      <c r="H39" s="10" t="s">
        <v>39</v>
      </c>
      <c r="I39" s="9" t="s">
        <v>40</v>
      </c>
      <c r="J39" s="9" t="s">
        <v>1227</v>
      </c>
      <c r="K39" s="11" t="str">
        <f t="shared" si="0"/>
        <v>C___2142612_40</v>
      </c>
      <c r="L39" s="9" t="s">
        <v>1228</v>
      </c>
      <c r="M39" s="9" t="s">
        <v>1229</v>
      </c>
      <c r="O39" t="str">
        <f t="shared" si="1"/>
        <v>https://www.thermofisher.com/order/genome-database/details/genotyping/C___2142612_40</v>
      </c>
    </row>
    <row r="40" spans="1:15" x14ac:dyDescent="0.3">
      <c r="A40" s="9" t="s">
        <v>7369</v>
      </c>
      <c r="B40" s="9" t="s">
        <v>2705</v>
      </c>
      <c r="C40" s="10">
        <v>4</v>
      </c>
      <c r="D40" s="9" t="s">
        <v>12</v>
      </c>
      <c r="E40" s="9">
        <v>39248514</v>
      </c>
      <c r="F40" s="9">
        <v>39248515</v>
      </c>
      <c r="G40" s="10" t="s">
        <v>13</v>
      </c>
      <c r="H40" s="10" t="s">
        <v>7563</v>
      </c>
      <c r="I40" s="9" t="s">
        <v>7564</v>
      </c>
      <c r="J40" s="9" t="s">
        <v>1278</v>
      </c>
      <c r="K40" s="11" t="str">
        <f t="shared" si="0"/>
        <v>C_203097338_10</v>
      </c>
      <c r="L40" s="9" t="s">
        <v>2706</v>
      </c>
      <c r="M40" s="9" t="s">
        <v>2707</v>
      </c>
      <c r="O40" t="str">
        <f t="shared" si="1"/>
        <v>https://www.thermofisher.com/order/genome-database/details/genotyping/C_203097338_10</v>
      </c>
    </row>
    <row r="41" spans="1:15" x14ac:dyDescent="0.3">
      <c r="A41" s="9" t="s">
        <v>7369</v>
      </c>
      <c r="B41" s="9" t="s">
        <v>7387</v>
      </c>
      <c r="C41" s="10">
        <v>4</v>
      </c>
      <c r="D41" s="9" t="s">
        <v>12</v>
      </c>
      <c r="E41" s="9">
        <v>50858125</v>
      </c>
      <c r="F41" s="9">
        <v>50858126</v>
      </c>
      <c r="G41" s="10" t="s">
        <v>13</v>
      </c>
      <c r="H41" s="10" t="s">
        <v>76</v>
      </c>
      <c r="I41" s="9" t="s">
        <v>77</v>
      </c>
      <c r="J41" s="9" t="s">
        <v>7388</v>
      </c>
      <c r="K41" s="11" t="str">
        <f t="shared" si="0"/>
        <v>C__64641813_10</v>
      </c>
      <c r="L41" s="9" t="s">
        <v>7389</v>
      </c>
      <c r="M41" s="9" t="s">
        <v>7390</v>
      </c>
      <c r="O41" t="str">
        <f t="shared" si="1"/>
        <v>https://www.thermofisher.com/order/genome-database/details/genotyping/C__64641813_10</v>
      </c>
    </row>
    <row r="42" spans="1:15" x14ac:dyDescent="0.3">
      <c r="A42" s="9" t="s">
        <v>7369</v>
      </c>
      <c r="B42" s="9" t="s">
        <v>1101</v>
      </c>
      <c r="C42" s="10">
        <v>4</v>
      </c>
      <c r="D42" s="9" t="s">
        <v>12</v>
      </c>
      <c r="E42" s="9">
        <v>41354390</v>
      </c>
      <c r="F42" s="9">
        <v>41354391</v>
      </c>
      <c r="G42" s="10" t="s">
        <v>13</v>
      </c>
      <c r="H42" s="10" t="s">
        <v>39</v>
      </c>
      <c r="I42" s="9" t="s">
        <v>40</v>
      </c>
      <c r="J42" s="9" t="s">
        <v>1102</v>
      </c>
      <c r="K42" s="11" t="str">
        <f t="shared" si="0"/>
        <v>C___8708473_10</v>
      </c>
      <c r="L42" s="9" t="s">
        <v>1103</v>
      </c>
      <c r="M42" s="9" t="s">
        <v>1104</v>
      </c>
      <c r="O42" t="str">
        <f t="shared" si="1"/>
        <v>https://www.thermofisher.com/order/genome-database/details/genotyping/C___8708473_10</v>
      </c>
    </row>
    <row r="43" spans="1:15" x14ac:dyDescent="0.3">
      <c r="A43" s="9" t="s">
        <v>7369</v>
      </c>
      <c r="B43" s="9" t="s">
        <v>1143</v>
      </c>
      <c r="C43" s="10">
        <v>4</v>
      </c>
      <c r="D43" s="9" t="s">
        <v>12</v>
      </c>
      <c r="E43" s="9">
        <v>13836481</v>
      </c>
      <c r="F43" s="9">
        <v>13836482</v>
      </c>
      <c r="G43" s="10" t="s">
        <v>13</v>
      </c>
      <c r="H43" s="10" t="s">
        <v>76</v>
      </c>
      <c r="I43" s="9" t="s">
        <v>77</v>
      </c>
      <c r="J43" s="9" t="s">
        <v>1144</v>
      </c>
      <c r="K43" s="11" t="str">
        <f t="shared" si="0"/>
        <v>C_176018176_10</v>
      </c>
      <c r="L43" s="9" t="s">
        <v>1145</v>
      </c>
      <c r="M43" s="9" t="s">
        <v>1146</v>
      </c>
      <c r="O43" t="str">
        <f t="shared" si="1"/>
        <v>https://www.thermofisher.com/order/genome-database/details/genotyping/C_176018176_10</v>
      </c>
    </row>
    <row r="44" spans="1:15" x14ac:dyDescent="0.3">
      <c r="A44" s="9" t="s">
        <v>7369</v>
      </c>
      <c r="B44" s="9" t="s">
        <v>1579</v>
      </c>
      <c r="C44" s="10">
        <v>4</v>
      </c>
      <c r="D44" s="9" t="s">
        <v>50</v>
      </c>
      <c r="E44" s="9">
        <v>100974841</v>
      </c>
      <c r="F44" s="9">
        <v>100974842</v>
      </c>
      <c r="G44" s="10" t="s">
        <v>13</v>
      </c>
      <c r="H44" s="10" t="s">
        <v>39</v>
      </c>
      <c r="I44" s="9" t="s">
        <v>40</v>
      </c>
      <c r="J44" s="9" t="s">
        <v>1580</v>
      </c>
      <c r="K44" s="11" t="str">
        <f t="shared" si="0"/>
        <v>C__15976652_10</v>
      </c>
      <c r="L44" s="9" t="s">
        <v>1581</v>
      </c>
      <c r="M44" s="9" t="s">
        <v>1582</v>
      </c>
      <c r="O44" t="str">
        <f t="shared" si="1"/>
        <v>https://www.thermofisher.com/order/genome-database/details/genotyping/C__15976652_10</v>
      </c>
    </row>
    <row r="45" spans="1:15" x14ac:dyDescent="0.3">
      <c r="A45" s="9" t="s">
        <v>7369</v>
      </c>
      <c r="B45" s="9" t="s">
        <v>2325</v>
      </c>
      <c r="C45" s="10">
        <v>4</v>
      </c>
      <c r="D45" s="9" t="s">
        <v>50</v>
      </c>
      <c r="E45" s="9">
        <v>200667974</v>
      </c>
      <c r="F45" s="9">
        <v>200667975</v>
      </c>
      <c r="G45" s="10" t="s">
        <v>13</v>
      </c>
      <c r="H45" s="10" t="s">
        <v>76</v>
      </c>
      <c r="I45" s="9" t="s">
        <v>319</v>
      </c>
      <c r="J45" s="9" t="s">
        <v>2326</v>
      </c>
      <c r="K45" s="11" t="str">
        <f t="shared" si="0"/>
        <v>C__96819695_10</v>
      </c>
      <c r="L45" s="9" t="s">
        <v>2327</v>
      </c>
      <c r="M45" s="9" t="s">
        <v>2328</v>
      </c>
      <c r="O45" t="str">
        <f t="shared" si="1"/>
        <v>https://www.thermofisher.com/order/genome-database/details/genotyping/C__96819695_10</v>
      </c>
    </row>
    <row r="46" spans="1:15" x14ac:dyDescent="0.3">
      <c r="A46" s="9" t="s">
        <v>7369</v>
      </c>
      <c r="B46" s="9" t="s">
        <v>1649</v>
      </c>
      <c r="C46" s="10">
        <v>4</v>
      </c>
      <c r="D46" s="9" t="s">
        <v>12</v>
      </c>
      <c r="E46" s="9">
        <v>43577135</v>
      </c>
      <c r="F46" s="9">
        <v>43577136</v>
      </c>
      <c r="G46" s="10" t="s">
        <v>13</v>
      </c>
      <c r="H46" s="10" t="s">
        <v>39</v>
      </c>
      <c r="I46" s="9" t="s">
        <v>576</v>
      </c>
      <c r="J46" s="9" t="s">
        <v>1650</v>
      </c>
      <c r="K46" s="11" t="str">
        <f t="shared" si="0"/>
        <v>C__16269889_10</v>
      </c>
      <c r="L46" s="9" t="s">
        <v>1651</v>
      </c>
      <c r="M46" s="9" t="s">
        <v>1652</v>
      </c>
      <c r="O46" t="str">
        <f t="shared" si="1"/>
        <v>https://www.thermofisher.com/order/genome-database/details/genotyping/C__16269889_10</v>
      </c>
    </row>
    <row r="47" spans="1:15" x14ac:dyDescent="0.3">
      <c r="A47" s="9" t="s">
        <v>7369</v>
      </c>
      <c r="B47" s="9" t="s">
        <v>1838</v>
      </c>
      <c r="C47" s="10">
        <v>3</v>
      </c>
      <c r="D47" s="9" t="s">
        <v>20</v>
      </c>
      <c r="E47" s="9">
        <v>127395197</v>
      </c>
      <c r="F47" s="9">
        <v>127395198</v>
      </c>
      <c r="G47" s="10" t="s">
        <v>13</v>
      </c>
      <c r="H47" s="10" t="s">
        <v>39</v>
      </c>
      <c r="I47" s="9" t="s">
        <v>40</v>
      </c>
      <c r="J47" s="9" t="s">
        <v>1839</v>
      </c>
      <c r="K47" s="11" t="str">
        <f t="shared" si="0"/>
        <v>C__29809139_20</v>
      </c>
      <c r="L47" s="9" t="s">
        <v>1840</v>
      </c>
      <c r="M47" s="9" t="s">
        <v>1841</v>
      </c>
      <c r="O47" t="str">
        <f t="shared" si="1"/>
        <v>https://www.thermofisher.com/order/genome-database/details/genotyping/C__29809139_20</v>
      </c>
    </row>
    <row r="48" spans="1:15" x14ac:dyDescent="0.3">
      <c r="A48" s="9" t="s">
        <v>7369</v>
      </c>
      <c r="B48" s="9" t="s">
        <v>7391</v>
      </c>
      <c r="C48" s="10">
        <v>3</v>
      </c>
      <c r="D48" s="9" t="s">
        <v>50</v>
      </c>
      <c r="E48" s="9">
        <v>31580635</v>
      </c>
      <c r="F48" s="9">
        <v>31580636</v>
      </c>
      <c r="G48" s="10" t="s">
        <v>13</v>
      </c>
      <c r="H48" s="10" t="s">
        <v>76</v>
      </c>
      <c r="I48" s="9" t="s">
        <v>234</v>
      </c>
      <c r="J48" s="9" t="s">
        <v>7392</v>
      </c>
      <c r="K48" s="11" t="str">
        <f t="shared" si="0"/>
        <v>C___2362601_10</v>
      </c>
      <c r="L48" s="9" t="s">
        <v>7393</v>
      </c>
      <c r="M48" s="9" t="s">
        <v>7394</v>
      </c>
      <c r="O48" t="str">
        <f t="shared" si="1"/>
        <v>https://www.thermofisher.com/order/genome-database/details/genotyping/C___2362601_10</v>
      </c>
    </row>
    <row r="49" spans="1:15" x14ac:dyDescent="0.3">
      <c r="A49" s="9" t="s">
        <v>7369</v>
      </c>
      <c r="B49" s="9" t="s">
        <v>405</v>
      </c>
      <c r="C49" s="10">
        <v>3</v>
      </c>
      <c r="D49" s="9" t="s">
        <v>406</v>
      </c>
      <c r="E49" s="9">
        <v>49357400</v>
      </c>
      <c r="F49" s="9">
        <v>49357401</v>
      </c>
      <c r="G49" s="10" t="s">
        <v>13</v>
      </c>
      <c r="H49" s="10" t="s">
        <v>76</v>
      </c>
      <c r="I49" s="9" t="s">
        <v>77</v>
      </c>
      <c r="J49" s="9" t="s">
        <v>407</v>
      </c>
      <c r="K49" s="11" t="str">
        <f t="shared" si="0"/>
        <v>C_175686987_10</v>
      </c>
      <c r="L49" s="9" t="s">
        <v>408</v>
      </c>
      <c r="M49" s="9" t="s">
        <v>409</v>
      </c>
      <c r="O49" t="str">
        <f t="shared" si="1"/>
        <v>https://www.thermofisher.com/order/genome-database/details/genotyping/C_175686987_10</v>
      </c>
    </row>
    <row r="50" spans="1:15" x14ac:dyDescent="0.3">
      <c r="A50" s="9" t="s">
        <v>7369</v>
      </c>
      <c r="B50" s="9" t="s">
        <v>1269</v>
      </c>
      <c r="C50" s="10">
        <v>3</v>
      </c>
      <c r="D50" s="9" t="s">
        <v>98</v>
      </c>
      <c r="E50" s="9">
        <v>47879111</v>
      </c>
      <c r="F50" s="9">
        <v>47879112</v>
      </c>
      <c r="G50" s="10" t="s">
        <v>13</v>
      </c>
      <c r="H50" s="10" t="s">
        <v>39</v>
      </c>
      <c r="I50" s="9" t="s">
        <v>559</v>
      </c>
      <c r="J50" s="9" t="s">
        <v>346</v>
      </c>
      <c r="K50" s="11" t="str">
        <f t="shared" si="0"/>
        <v>C__12060045_20</v>
      </c>
      <c r="L50" s="9" t="s">
        <v>560</v>
      </c>
      <c r="M50" s="9" t="s">
        <v>561</v>
      </c>
      <c r="O50" t="str">
        <f t="shared" si="1"/>
        <v>https://www.thermofisher.com/order/genome-database/details/genotyping/C__12060045_20</v>
      </c>
    </row>
    <row r="51" spans="1:15" x14ac:dyDescent="0.3">
      <c r="A51" s="9" t="s">
        <v>7369</v>
      </c>
      <c r="B51" s="9" t="s">
        <v>7395</v>
      </c>
      <c r="C51" s="10">
        <v>3</v>
      </c>
      <c r="D51" s="9" t="s">
        <v>12</v>
      </c>
      <c r="E51" s="9">
        <v>50858500</v>
      </c>
      <c r="F51" s="9">
        <v>50858501</v>
      </c>
      <c r="G51" s="10" t="s">
        <v>13</v>
      </c>
      <c r="H51" s="10" t="s">
        <v>14</v>
      </c>
      <c r="I51" s="9" t="s">
        <v>15</v>
      </c>
      <c r="J51" s="9" t="s">
        <v>7388</v>
      </c>
      <c r="K51" s="11" t="str">
        <f t="shared" si="0"/>
        <v>C__25602481_20</v>
      </c>
      <c r="L51" s="9" t="s">
        <v>7396</v>
      </c>
      <c r="M51" s="9" t="s">
        <v>7397</v>
      </c>
      <c r="O51" t="str">
        <f t="shared" si="1"/>
        <v>https://www.thermofisher.com/order/genome-database/details/genotyping/C__25602481_20</v>
      </c>
    </row>
    <row r="52" spans="1:15" x14ac:dyDescent="0.3">
      <c r="A52" s="9" t="s">
        <v>7369</v>
      </c>
      <c r="B52" s="9" t="s">
        <v>1713</v>
      </c>
      <c r="C52" s="10">
        <v>3</v>
      </c>
      <c r="D52" s="9" t="s">
        <v>148</v>
      </c>
      <c r="E52" s="9">
        <v>204549713</v>
      </c>
      <c r="F52" s="9">
        <v>204549714</v>
      </c>
      <c r="G52" s="10" t="s">
        <v>13</v>
      </c>
      <c r="H52" s="10" t="s">
        <v>26</v>
      </c>
      <c r="I52" s="9" t="s">
        <v>160</v>
      </c>
      <c r="J52" s="9" t="s">
        <v>1714</v>
      </c>
      <c r="K52" s="11" t="str">
        <f t="shared" si="0"/>
        <v>C__11623776_10</v>
      </c>
      <c r="L52" s="9" t="s">
        <v>1715</v>
      </c>
      <c r="M52" s="9" t="s">
        <v>1716</v>
      </c>
      <c r="O52" t="str">
        <f t="shared" si="1"/>
        <v>https://www.thermofisher.com/order/genome-database/details/genotyping/C__11623776_10</v>
      </c>
    </row>
    <row r="53" spans="1:15" x14ac:dyDescent="0.3">
      <c r="A53" s="9" t="s">
        <v>7369</v>
      </c>
      <c r="B53" s="9" t="s">
        <v>1340</v>
      </c>
      <c r="C53" s="10">
        <v>3</v>
      </c>
      <c r="D53" s="9" t="s">
        <v>284</v>
      </c>
      <c r="E53" s="9">
        <v>64257332</v>
      </c>
      <c r="F53" s="9">
        <v>64257333</v>
      </c>
      <c r="G53" s="10" t="s">
        <v>13</v>
      </c>
      <c r="H53" s="10" t="s">
        <v>26</v>
      </c>
      <c r="I53" s="9" t="s">
        <v>27</v>
      </c>
      <c r="J53" s="9" t="s">
        <v>705</v>
      </c>
      <c r="K53" s="11" t="str">
        <f t="shared" si="0"/>
        <v>C___7573265_1_</v>
      </c>
      <c r="L53" s="9" t="s">
        <v>1341</v>
      </c>
      <c r="M53" s="9" t="s">
        <v>1342</v>
      </c>
      <c r="O53" t="str">
        <f t="shared" si="1"/>
        <v>https://www.thermofisher.com/order/genome-database/details/genotyping/C___7573265_1_</v>
      </c>
    </row>
    <row r="54" spans="1:15" x14ac:dyDescent="0.3">
      <c r="A54" s="9" t="s">
        <v>7369</v>
      </c>
      <c r="B54" s="9" t="s">
        <v>541</v>
      </c>
      <c r="C54" s="10">
        <v>3</v>
      </c>
      <c r="D54" s="9" t="s">
        <v>38</v>
      </c>
      <c r="E54" s="9">
        <v>43928846</v>
      </c>
      <c r="F54" s="9">
        <v>43928847</v>
      </c>
      <c r="G54" s="10" t="s">
        <v>13</v>
      </c>
      <c r="H54" s="10" t="s">
        <v>26</v>
      </c>
      <c r="I54" s="9" t="s">
        <v>169</v>
      </c>
      <c r="J54" s="9" t="s">
        <v>542</v>
      </c>
      <c r="K54" s="11" t="str">
        <f t="shared" si="0"/>
        <v>C______7241_10</v>
      </c>
      <c r="L54" s="9" t="s">
        <v>543</v>
      </c>
      <c r="M54" s="9" t="s">
        <v>544</v>
      </c>
      <c r="O54" t="str">
        <f t="shared" si="1"/>
        <v>https://www.thermofisher.com/order/genome-database/details/genotyping/C______7241_10</v>
      </c>
    </row>
    <row r="55" spans="1:15" x14ac:dyDescent="0.3">
      <c r="A55" s="9" t="s">
        <v>7369</v>
      </c>
      <c r="B55" s="9" t="s">
        <v>1265</v>
      </c>
      <c r="C55" s="10">
        <v>3</v>
      </c>
      <c r="D55" s="9" t="s">
        <v>148</v>
      </c>
      <c r="E55" s="9">
        <v>226367600</v>
      </c>
      <c r="F55" s="9">
        <v>226367601</v>
      </c>
      <c r="G55" s="10" t="s">
        <v>13</v>
      </c>
      <c r="H55" s="10" t="s">
        <v>39</v>
      </c>
      <c r="I55" s="9" t="s">
        <v>40</v>
      </c>
      <c r="J55" s="9" t="s">
        <v>1266</v>
      </c>
      <c r="K55" s="11" t="str">
        <f t="shared" si="0"/>
        <v>C___1515368_1_</v>
      </c>
      <c r="L55" s="9" t="s">
        <v>1267</v>
      </c>
      <c r="M55" s="9" t="s">
        <v>1268</v>
      </c>
      <c r="O55" t="str">
        <f t="shared" si="1"/>
        <v>https://www.thermofisher.com/order/genome-database/details/genotyping/C___1515368_1_</v>
      </c>
    </row>
    <row r="56" spans="1:15" x14ac:dyDescent="0.3">
      <c r="A56" s="9" t="s">
        <v>7369</v>
      </c>
      <c r="B56" s="9" t="s">
        <v>1842</v>
      </c>
      <c r="C56" s="10">
        <v>3</v>
      </c>
      <c r="D56" s="9" t="s">
        <v>284</v>
      </c>
      <c r="E56" s="9">
        <v>61740856</v>
      </c>
      <c r="F56" s="9">
        <v>61740857</v>
      </c>
      <c r="G56" s="10" t="s">
        <v>13</v>
      </c>
      <c r="H56" s="10" t="s">
        <v>76</v>
      </c>
      <c r="I56" s="9" t="s">
        <v>77</v>
      </c>
      <c r="J56" s="9" t="s">
        <v>1718</v>
      </c>
      <c r="K56" s="11" t="str">
        <f t="shared" si="0"/>
        <v>C__34492744_10</v>
      </c>
      <c r="L56" s="9" t="s">
        <v>1843</v>
      </c>
      <c r="M56" s="9" t="s">
        <v>1844</v>
      </c>
      <c r="O56" t="str">
        <f t="shared" si="1"/>
        <v>https://www.thermofisher.com/order/genome-database/details/genotyping/C__34492744_10</v>
      </c>
    </row>
    <row r="57" spans="1:15" x14ac:dyDescent="0.3">
      <c r="A57" s="9" t="s">
        <v>7369</v>
      </c>
      <c r="B57" s="9" t="s">
        <v>459</v>
      </c>
      <c r="C57" s="10">
        <v>3</v>
      </c>
      <c r="D57" s="9" t="s">
        <v>82</v>
      </c>
      <c r="E57" s="9">
        <v>1286400</v>
      </c>
      <c r="F57" s="9">
        <v>1286401</v>
      </c>
      <c r="G57" s="10" t="s">
        <v>13</v>
      </c>
      <c r="H57" s="10" t="s">
        <v>26</v>
      </c>
      <c r="I57" s="9" t="s">
        <v>71</v>
      </c>
      <c r="J57" s="9" t="s">
        <v>460</v>
      </c>
      <c r="K57" s="11" t="str">
        <f t="shared" si="0"/>
        <v>C___1844009_10</v>
      </c>
      <c r="L57" s="9" t="s">
        <v>461</v>
      </c>
      <c r="M57" s="9" t="s">
        <v>462</v>
      </c>
      <c r="O57" t="str">
        <f t="shared" si="1"/>
        <v>https://www.thermofisher.com/order/genome-database/details/genotyping/C___1844009_10</v>
      </c>
    </row>
    <row r="58" spans="1:15" x14ac:dyDescent="0.3">
      <c r="A58" s="9" t="s">
        <v>7369</v>
      </c>
      <c r="B58" s="9" t="s">
        <v>164</v>
      </c>
      <c r="C58" s="10">
        <v>3</v>
      </c>
      <c r="D58" s="9" t="s">
        <v>32</v>
      </c>
      <c r="E58" s="9">
        <v>151842199</v>
      </c>
      <c r="F58" s="9">
        <v>151842200</v>
      </c>
      <c r="G58" s="10" t="s">
        <v>13</v>
      </c>
      <c r="H58" s="10" t="s">
        <v>14</v>
      </c>
      <c r="I58" s="9" t="s">
        <v>15</v>
      </c>
      <c r="J58" s="9" t="s">
        <v>165</v>
      </c>
      <c r="K58" s="11" t="str">
        <f t="shared" si="0"/>
        <v>C___3163590_10</v>
      </c>
      <c r="L58" s="9" t="s">
        <v>166</v>
      </c>
      <c r="M58" s="9" t="s">
        <v>167</v>
      </c>
      <c r="O58" t="str">
        <f t="shared" si="1"/>
        <v>https://www.thermofisher.com/order/genome-database/details/genotyping/C___3163590_10</v>
      </c>
    </row>
    <row r="59" spans="1:15" x14ac:dyDescent="0.3">
      <c r="A59" s="9" t="s">
        <v>7369</v>
      </c>
      <c r="B59" s="9" t="s">
        <v>7398</v>
      </c>
      <c r="C59" s="10">
        <v>3</v>
      </c>
      <c r="D59" s="9" t="s">
        <v>45</v>
      </c>
      <c r="E59" s="9">
        <v>37738048</v>
      </c>
      <c r="F59" s="9">
        <v>37738049</v>
      </c>
      <c r="G59" s="10" t="s">
        <v>13</v>
      </c>
      <c r="H59" s="10" t="s">
        <v>39</v>
      </c>
      <c r="I59" s="9" t="s">
        <v>40</v>
      </c>
      <c r="J59" s="9" t="s">
        <v>7399</v>
      </c>
      <c r="K59" s="11" t="str">
        <f t="shared" si="0"/>
        <v>C___2559889_10</v>
      </c>
      <c r="L59" s="9" t="s">
        <v>7400</v>
      </c>
      <c r="M59" s="9" t="s">
        <v>7401</v>
      </c>
      <c r="O59" t="str">
        <f t="shared" si="1"/>
        <v>https://www.thermofisher.com/order/genome-database/details/genotyping/C___2559889_10</v>
      </c>
    </row>
    <row r="60" spans="1:15" x14ac:dyDescent="0.3">
      <c r="A60" s="9" t="s">
        <v>7369</v>
      </c>
      <c r="B60" s="9" t="s">
        <v>1717</v>
      </c>
      <c r="C60" s="10">
        <v>3</v>
      </c>
      <c r="D60" s="9" t="s">
        <v>284</v>
      </c>
      <c r="E60" s="9">
        <v>61740838</v>
      </c>
      <c r="F60" s="9">
        <v>61740839</v>
      </c>
      <c r="G60" s="10" t="s">
        <v>13</v>
      </c>
      <c r="H60" s="10" t="s">
        <v>26</v>
      </c>
      <c r="I60" s="9" t="s">
        <v>27</v>
      </c>
      <c r="J60" s="9" t="s">
        <v>1718</v>
      </c>
      <c r="K60" s="11" t="str">
        <f t="shared" si="0"/>
        <v>C__25473074_10</v>
      </c>
      <c r="L60" s="9" t="s">
        <v>1719</v>
      </c>
      <c r="M60" s="9" t="s">
        <v>1720</v>
      </c>
      <c r="O60" t="str">
        <f t="shared" si="1"/>
        <v>https://www.thermofisher.com/order/genome-database/details/genotyping/C__25473074_10</v>
      </c>
    </row>
    <row r="61" spans="1:15" x14ac:dyDescent="0.3">
      <c r="A61" s="9" t="s">
        <v>7369</v>
      </c>
      <c r="B61" s="9" t="s">
        <v>507</v>
      </c>
      <c r="C61" s="10">
        <v>3</v>
      </c>
      <c r="D61" s="9" t="s">
        <v>148</v>
      </c>
      <c r="E61" s="9">
        <v>186681188</v>
      </c>
      <c r="F61" s="9">
        <v>186681189</v>
      </c>
      <c r="G61" s="10" t="s">
        <v>13</v>
      </c>
      <c r="H61" s="10" t="s">
        <v>26</v>
      </c>
      <c r="I61" s="9" t="s">
        <v>62</v>
      </c>
      <c r="J61" s="9" t="s">
        <v>508</v>
      </c>
      <c r="K61" s="11" t="str">
        <f t="shared" si="0"/>
        <v>C__11997909_40</v>
      </c>
      <c r="L61" s="9" t="s">
        <v>509</v>
      </c>
      <c r="M61" s="9" t="s">
        <v>510</v>
      </c>
      <c r="O61" t="str">
        <f t="shared" si="1"/>
        <v>https://www.thermofisher.com/order/genome-database/details/genotyping/C__11997909_40</v>
      </c>
    </row>
    <row r="62" spans="1:15" x14ac:dyDescent="0.3">
      <c r="A62" s="9" t="s">
        <v>7369</v>
      </c>
      <c r="B62" s="9" t="s">
        <v>7402</v>
      </c>
      <c r="C62" s="10">
        <v>3</v>
      </c>
      <c r="D62" s="9" t="s">
        <v>58</v>
      </c>
      <c r="E62" s="9">
        <v>98187014</v>
      </c>
      <c r="F62" s="9">
        <v>98187015</v>
      </c>
      <c r="G62" s="10" t="s">
        <v>13</v>
      </c>
      <c r="H62" s="10" t="s">
        <v>26</v>
      </c>
      <c r="I62" s="9" t="s">
        <v>27</v>
      </c>
      <c r="J62" s="9" t="s">
        <v>7403</v>
      </c>
      <c r="K62" s="11" t="str">
        <f t="shared" si="0"/>
        <v>C___2691796_20</v>
      </c>
      <c r="L62" s="9" t="s">
        <v>7404</v>
      </c>
      <c r="M62" s="9" t="s">
        <v>7405</v>
      </c>
      <c r="O62" t="str">
        <f t="shared" si="1"/>
        <v>https://www.thermofisher.com/order/genome-database/details/genotyping/C___2691796_20</v>
      </c>
    </row>
    <row r="63" spans="1:15" x14ac:dyDescent="0.3">
      <c r="A63" s="9" t="s">
        <v>7369</v>
      </c>
      <c r="B63" s="9" t="s">
        <v>3094</v>
      </c>
      <c r="C63" s="10">
        <v>3</v>
      </c>
      <c r="D63" s="9" t="s">
        <v>25</v>
      </c>
      <c r="E63" s="9">
        <v>61803875</v>
      </c>
      <c r="F63" s="9">
        <v>61803876</v>
      </c>
      <c r="G63" s="10" t="s">
        <v>13</v>
      </c>
      <c r="H63" s="10" t="s">
        <v>26</v>
      </c>
      <c r="I63" s="9" t="s">
        <v>62</v>
      </c>
      <c r="J63" s="9" t="s">
        <v>1876</v>
      </c>
      <c r="K63" s="11" t="str">
        <f t="shared" si="0"/>
        <v>C__11331836_20</v>
      </c>
      <c r="L63" s="9" t="s">
        <v>3095</v>
      </c>
      <c r="M63" s="9" t="s">
        <v>3096</v>
      </c>
      <c r="O63" t="str">
        <f t="shared" si="1"/>
        <v>https://www.thermofisher.com/order/genome-database/details/genotyping/C__11331836_20</v>
      </c>
    </row>
    <row r="64" spans="1:15" x14ac:dyDescent="0.3">
      <c r="A64" s="9" t="s">
        <v>7369</v>
      </c>
      <c r="B64" s="9" t="s">
        <v>7406</v>
      </c>
      <c r="C64" s="10">
        <v>3</v>
      </c>
      <c r="D64" s="9" t="s">
        <v>216</v>
      </c>
      <c r="E64" s="9">
        <v>102837722</v>
      </c>
      <c r="F64" s="9">
        <v>102837723</v>
      </c>
      <c r="G64" s="10" t="s">
        <v>13</v>
      </c>
      <c r="H64" s="10" t="s">
        <v>14</v>
      </c>
      <c r="I64" s="9" t="s">
        <v>15</v>
      </c>
      <c r="J64" s="9" t="s">
        <v>7407</v>
      </c>
      <c r="K64" s="11" t="str">
        <f t="shared" si="0"/>
        <v>C__15807798_10</v>
      </c>
      <c r="L64" s="9" t="s">
        <v>7408</v>
      </c>
      <c r="M64" s="9" t="s">
        <v>7409</v>
      </c>
      <c r="O64" t="str">
        <f t="shared" si="1"/>
        <v>https://www.thermofisher.com/order/genome-database/details/genotyping/C__15807798_10</v>
      </c>
    </row>
    <row r="65" spans="1:15" x14ac:dyDescent="0.3">
      <c r="A65" s="9" t="s">
        <v>7369</v>
      </c>
      <c r="B65" s="9" t="s">
        <v>4985</v>
      </c>
      <c r="C65" s="10">
        <v>3</v>
      </c>
      <c r="D65" s="9" t="s">
        <v>222</v>
      </c>
      <c r="E65" s="9">
        <v>117702865</v>
      </c>
      <c r="F65" s="9">
        <v>117702866</v>
      </c>
      <c r="G65" s="10" t="s">
        <v>13</v>
      </c>
      <c r="H65" s="10" t="s">
        <v>14</v>
      </c>
      <c r="I65" s="9" t="s">
        <v>15</v>
      </c>
      <c r="J65" s="9" t="s">
        <v>532</v>
      </c>
      <c r="K65" s="11" t="str">
        <f t="shared" si="0"/>
        <v>C__31783996_10</v>
      </c>
      <c r="L65" s="9" t="s">
        <v>4986</v>
      </c>
      <c r="M65" s="9" t="s">
        <v>4987</v>
      </c>
      <c r="O65" t="str">
        <f t="shared" si="1"/>
        <v>https://www.thermofisher.com/order/genome-database/details/genotyping/C__31783996_10</v>
      </c>
    </row>
    <row r="66" spans="1:15" x14ac:dyDescent="0.3">
      <c r="A66" s="9" t="s">
        <v>7369</v>
      </c>
      <c r="B66" s="9" t="s">
        <v>7410</v>
      </c>
      <c r="C66" s="10">
        <v>3</v>
      </c>
      <c r="D66" s="9" t="s">
        <v>82</v>
      </c>
      <c r="E66" s="9">
        <v>1895714</v>
      </c>
      <c r="F66" s="9">
        <v>1895715</v>
      </c>
      <c r="G66" s="10" t="s">
        <v>13</v>
      </c>
      <c r="H66" s="10" t="s">
        <v>26</v>
      </c>
      <c r="I66" s="9" t="s">
        <v>27</v>
      </c>
      <c r="J66" s="9" t="s">
        <v>7411</v>
      </c>
      <c r="K66" s="11" t="str">
        <f t="shared" ref="K66:K128" si="2">HYPERLINK(O66,L66)</f>
        <v>C___1186265_10</v>
      </c>
      <c r="L66" s="9" t="s">
        <v>7412</v>
      </c>
      <c r="M66" s="9" t="s">
        <v>7413</v>
      </c>
      <c r="O66" t="str">
        <f t="shared" ref="O66:O128" si="3">_xlfn.CONCAT("https://www.thermofisher.com/order/genome-database/details/genotyping/",L66)</f>
        <v>https://www.thermofisher.com/order/genome-database/details/genotyping/C___1186265_10</v>
      </c>
    </row>
    <row r="67" spans="1:15" x14ac:dyDescent="0.3">
      <c r="A67" s="9" t="s">
        <v>7369</v>
      </c>
      <c r="B67" s="9" t="s">
        <v>1105</v>
      </c>
      <c r="C67" s="10">
        <v>3</v>
      </c>
      <c r="D67" s="9" t="s">
        <v>222</v>
      </c>
      <c r="E67" s="9">
        <v>22062134</v>
      </c>
      <c r="F67" s="9">
        <v>22062135</v>
      </c>
      <c r="G67" s="10" t="s">
        <v>13</v>
      </c>
      <c r="H67" s="10" t="s">
        <v>76</v>
      </c>
      <c r="I67" s="9" t="s">
        <v>624</v>
      </c>
      <c r="J67" s="9" t="s">
        <v>1106</v>
      </c>
      <c r="K67" s="11" t="str">
        <f t="shared" si="2"/>
        <v>C___8766774_10</v>
      </c>
      <c r="L67" s="9" t="s">
        <v>1107</v>
      </c>
      <c r="M67" s="9" t="s">
        <v>1108</v>
      </c>
      <c r="O67" t="str">
        <f t="shared" si="3"/>
        <v>https://www.thermofisher.com/order/genome-database/details/genotyping/C___8766774_10</v>
      </c>
    </row>
    <row r="68" spans="1:15" x14ac:dyDescent="0.3">
      <c r="A68" s="9" t="s">
        <v>7369</v>
      </c>
      <c r="B68" s="9" t="s">
        <v>1616</v>
      </c>
      <c r="C68" s="10">
        <v>3</v>
      </c>
      <c r="D68" s="9" t="s">
        <v>12</v>
      </c>
      <c r="E68" s="9">
        <v>40798690</v>
      </c>
      <c r="F68" s="9">
        <v>40798695</v>
      </c>
      <c r="G68" s="10" t="s">
        <v>13</v>
      </c>
      <c r="H68" s="10" t="s">
        <v>1617</v>
      </c>
      <c r="I68" s="9" t="s">
        <v>1618</v>
      </c>
      <c r="J68" s="9" t="s">
        <v>1619</v>
      </c>
      <c r="K68" s="11" t="str">
        <f t="shared" si="2"/>
        <v>C__33605216_10</v>
      </c>
      <c r="L68" s="9" t="s">
        <v>1620</v>
      </c>
      <c r="M68" s="9" t="s">
        <v>1621</v>
      </c>
      <c r="O68" t="str">
        <f t="shared" si="3"/>
        <v>https://www.thermofisher.com/order/genome-database/details/genotyping/C__33605216_10</v>
      </c>
    </row>
    <row r="69" spans="1:15" x14ac:dyDescent="0.3">
      <c r="A69" s="9" t="s">
        <v>7369</v>
      </c>
      <c r="B69" s="9" t="s">
        <v>106</v>
      </c>
      <c r="C69" s="10">
        <v>3</v>
      </c>
      <c r="D69" s="9" t="s">
        <v>107</v>
      </c>
      <c r="E69" s="9">
        <v>53786614</v>
      </c>
      <c r="F69" s="9">
        <v>53786615</v>
      </c>
      <c r="G69" s="10" t="s">
        <v>13</v>
      </c>
      <c r="H69" s="10" t="s">
        <v>14</v>
      </c>
      <c r="I69" s="9" t="s">
        <v>108</v>
      </c>
      <c r="J69" s="9" t="s">
        <v>109</v>
      </c>
      <c r="K69" s="11" t="str">
        <f t="shared" si="2"/>
        <v>C__30090620_10</v>
      </c>
      <c r="L69" s="9" t="s">
        <v>110</v>
      </c>
      <c r="M69" s="9" t="s">
        <v>111</v>
      </c>
      <c r="O69" t="str">
        <f t="shared" si="3"/>
        <v>https://www.thermofisher.com/order/genome-database/details/genotyping/C__30090620_10</v>
      </c>
    </row>
    <row r="70" spans="1:15" x14ac:dyDescent="0.3">
      <c r="A70" s="9" t="s">
        <v>7369</v>
      </c>
      <c r="B70" s="9" t="s">
        <v>562</v>
      </c>
      <c r="C70" s="10">
        <v>3</v>
      </c>
      <c r="D70" s="9" t="s">
        <v>216</v>
      </c>
      <c r="E70" s="9">
        <v>112998589</v>
      </c>
      <c r="F70" s="9">
        <v>112998590</v>
      </c>
      <c r="G70" s="10" t="s">
        <v>13</v>
      </c>
      <c r="H70" s="10" t="s">
        <v>26</v>
      </c>
      <c r="I70" s="9" t="s">
        <v>62</v>
      </c>
      <c r="J70" s="9" t="s">
        <v>563</v>
      </c>
      <c r="K70" s="11" t="str">
        <f t="shared" si="2"/>
        <v>C__29347861_10</v>
      </c>
      <c r="L70" s="9" t="s">
        <v>564</v>
      </c>
      <c r="M70" s="9" t="s">
        <v>565</v>
      </c>
      <c r="O70" t="str">
        <f t="shared" si="3"/>
        <v>https://www.thermofisher.com/order/genome-database/details/genotyping/C__29347861_10</v>
      </c>
    </row>
    <row r="71" spans="1:15" x14ac:dyDescent="0.3">
      <c r="A71" s="9" t="s">
        <v>7369</v>
      </c>
      <c r="B71" s="9" t="s">
        <v>3125</v>
      </c>
      <c r="C71" s="10">
        <v>3</v>
      </c>
      <c r="D71" s="9" t="s">
        <v>20</v>
      </c>
      <c r="E71" s="9">
        <v>127091691</v>
      </c>
      <c r="F71" s="9">
        <v>127091692</v>
      </c>
      <c r="G71" s="10" t="s">
        <v>13</v>
      </c>
      <c r="H71" s="10" t="s">
        <v>14</v>
      </c>
      <c r="I71" s="9" t="s">
        <v>94</v>
      </c>
      <c r="J71" s="9" t="s">
        <v>1922</v>
      </c>
      <c r="K71" s="11" t="str">
        <f t="shared" si="2"/>
        <v>C___7531200_20</v>
      </c>
      <c r="L71" s="9" t="s">
        <v>3126</v>
      </c>
      <c r="M71" s="9" t="s">
        <v>3127</v>
      </c>
      <c r="O71" t="str">
        <f t="shared" si="3"/>
        <v>https://www.thermofisher.com/order/genome-database/details/genotyping/C___7531200_20</v>
      </c>
    </row>
    <row r="72" spans="1:15" x14ac:dyDescent="0.3">
      <c r="A72" s="9" t="s">
        <v>7369</v>
      </c>
      <c r="B72" s="9" t="s">
        <v>647</v>
      </c>
      <c r="C72" s="10">
        <v>3</v>
      </c>
      <c r="D72" s="9" t="s">
        <v>50</v>
      </c>
      <c r="E72" s="9">
        <v>135851075</v>
      </c>
      <c r="F72" s="9">
        <v>135851076</v>
      </c>
      <c r="G72" s="10" t="s">
        <v>13</v>
      </c>
      <c r="H72" s="10" t="s">
        <v>76</v>
      </c>
      <c r="I72" s="9" t="s">
        <v>319</v>
      </c>
      <c r="J72" s="9" t="s">
        <v>648</v>
      </c>
      <c r="K72" s="11" t="str">
        <f t="shared" si="2"/>
        <v>C___2104745_20</v>
      </c>
      <c r="L72" s="9" t="s">
        <v>649</v>
      </c>
      <c r="M72" s="9" t="s">
        <v>650</v>
      </c>
      <c r="O72" t="str">
        <f t="shared" si="3"/>
        <v>https://www.thermofisher.com/order/genome-database/details/genotyping/C___2104745_20</v>
      </c>
    </row>
    <row r="73" spans="1:15" x14ac:dyDescent="0.3">
      <c r="A73" s="9" t="s">
        <v>7369</v>
      </c>
      <c r="B73" s="9" t="s">
        <v>1310</v>
      </c>
      <c r="C73" s="10">
        <v>3</v>
      </c>
      <c r="D73" s="9" t="s">
        <v>284</v>
      </c>
      <c r="E73" s="9">
        <v>36180039</v>
      </c>
      <c r="F73" s="9">
        <v>36180040</v>
      </c>
      <c r="G73" s="10" t="s">
        <v>13</v>
      </c>
      <c r="H73" s="10" t="s">
        <v>26</v>
      </c>
      <c r="I73" s="9" t="s">
        <v>27</v>
      </c>
      <c r="J73" s="9" t="s">
        <v>7560</v>
      </c>
      <c r="K73" s="11" t="str">
        <f t="shared" si="2"/>
        <v>C___1444137_10</v>
      </c>
      <c r="L73" s="9" t="s">
        <v>1311</v>
      </c>
      <c r="M73" s="9" t="s">
        <v>1312</v>
      </c>
      <c r="O73" t="str">
        <f t="shared" si="3"/>
        <v>https://www.thermofisher.com/order/genome-database/details/genotyping/C___1444137_10</v>
      </c>
    </row>
    <row r="74" spans="1:15" x14ac:dyDescent="0.3">
      <c r="A74" s="9" t="s">
        <v>7369</v>
      </c>
      <c r="B74" s="9" t="s">
        <v>1247</v>
      </c>
      <c r="C74" s="10">
        <v>3</v>
      </c>
      <c r="D74" s="9" t="s">
        <v>25</v>
      </c>
      <c r="E74" s="9">
        <v>65493966</v>
      </c>
      <c r="F74" s="9">
        <v>65493967</v>
      </c>
      <c r="G74" s="10" t="s">
        <v>13</v>
      </c>
      <c r="H74" s="10" t="s">
        <v>26</v>
      </c>
      <c r="I74" s="9" t="s">
        <v>33</v>
      </c>
      <c r="J74" s="9" t="s">
        <v>7560</v>
      </c>
      <c r="K74" s="11" t="str">
        <f t="shared" si="2"/>
        <v>C__11661801_10</v>
      </c>
      <c r="L74" s="9" t="s">
        <v>1248</v>
      </c>
      <c r="M74" s="9" t="s">
        <v>1249</v>
      </c>
      <c r="O74" t="str">
        <f t="shared" si="3"/>
        <v>https://www.thermofisher.com/order/genome-database/details/genotyping/C__11661801_10</v>
      </c>
    </row>
    <row r="75" spans="1:15" x14ac:dyDescent="0.3">
      <c r="A75" s="9" t="s">
        <v>7369</v>
      </c>
      <c r="B75" s="9" t="s">
        <v>1374</v>
      </c>
      <c r="C75" s="10">
        <v>3</v>
      </c>
      <c r="D75" s="9" t="s">
        <v>25</v>
      </c>
      <c r="E75" s="9">
        <v>1219990</v>
      </c>
      <c r="F75" s="9">
        <v>1219991</v>
      </c>
      <c r="G75" s="10" t="s">
        <v>13</v>
      </c>
      <c r="H75" s="10" t="s">
        <v>76</v>
      </c>
      <c r="I75" s="9" t="s">
        <v>591</v>
      </c>
      <c r="J75" s="9" t="s">
        <v>7560</v>
      </c>
      <c r="K75" s="11" t="str">
        <f t="shared" si="2"/>
        <v>C___1582254_20</v>
      </c>
      <c r="L75" s="9" t="s">
        <v>1375</v>
      </c>
      <c r="M75" s="9" t="s">
        <v>1376</v>
      </c>
      <c r="O75" t="str">
        <f t="shared" si="3"/>
        <v>https://www.thermofisher.com/order/genome-database/details/genotyping/C___1582254_20</v>
      </c>
    </row>
    <row r="76" spans="1:15" x14ac:dyDescent="0.3">
      <c r="A76" s="9" t="s">
        <v>7369</v>
      </c>
      <c r="B76" s="9" t="s">
        <v>2738</v>
      </c>
      <c r="C76" s="10">
        <v>3</v>
      </c>
      <c r="D76" s="9" t="s">
        <v>58</v>
      </c>
      <c r="E76" s="9">
        <v>95308133</v>
      </c>
      <c r="F76" s="9">
        <v>95308134</v>
      </c>
      <c r="G76" s="10" t="s">
        <v>13</v>
      </c>
      <c r="H76" s="10" t="s">
        <v>14</v>
      </c>
      <c r="I76" s="9" t="s">
        <v>15</v>
      </c>
      <c r="J76" s="9" t="s">
        <v>332</v>
      </c>
      <c r="K76" s="11" t="str">
        <f t="shared" si="2"/>
        <v>C___2548962_10</v>
      </c>
      <c r="L76" s="9" t="s">
        <v>2739</v>
      </c>
      <c r="M76" s="9" t="s">
        <v>2740</v>
      </c>
      <c r="O76" t="str">
        <f t="shared" si="3"/>
        <v>https://www.thermofisher.com/order/genome-database/details/genotyping/C___2548962_10</v>
      </c>
    </row>
    <row r="77" spans="1:15" x14ac:dyDescent="0.3">
      <c r="A77" s="9" t="s">
        <v>7369</v>
      </c>
      <c r="B77" s="9" t="s">
        <v>1895</v>
      </c>
      <c r="C77" s="10">
        <v>3</v>
      </c>
      <c r="D77" s="9" t="s">
        <v>45</v>
      </c>
      <c r="E77" s="9">
        <v>7633208</v>
      </c>
      <c r="F77" s="9">
        <v>7633209</v>
      </c>
      <c r="G77" s="10" t="s">
        <v>13</v>
      </c>
      <c r="H77" s="10" t="s">
        <v>76</v>
      </c>
      <c r="I77" s="9" t="s">
        <v>77</v>
      </c>
      <c r="J77" s="9" t="s">
        <v>1896</v>
      </c>
      <c r="K77" s="11" t="str">
        <f t="shared" si="2"/>
        <v>C__11955739_10</v>
      </c>
      <c r="L77" s="9" t="s">
        <v>1897</v>
      </c>
      <c r="M77" s="9" t="s">
        <v>1898</v>
      </c>
      <c r="O77" t="str">
        <f t="shared" si="3"/>
        <v>https://www.thermofisher.com/order/genome-database/details/genotyping/C__11955739_10</v>
      </c>
    </row>
    <row r="78" spans="1:15" x14ac:dyDescent="0.3">
      <c r="A78" s="9" t="s">
        <v>7369</v>
      </c>
      <c r="B78" s="9" t="s">
        <v>7414</v>
      </c>
      <c r="C78" s="10">
        <v>3</v>
      </c>
      <c r="D78" s="9" t="s">
        <v>45</v>
      </c>
      <c r="E78" s="9">
        <v>715724</v>
      </c>
      <c r="F78" s="9">
        <v>715725</v>
      </c>
      <c r="G78" s="10" t="s">
        <v>13</v>
      </c>
      <c r="H78" s="10" t="s">
        <v>14</v>
      </c>
      <c r="I78" s="9" t="s">
        <v>15</v>
      </c>
      <c r="J78" s="9" t="s">
        <v>7415</v>
      </c>
      <c r="K78" s="11" t="str">
        <f t="shared" si="2"/>
        <v>C___3196854_10</v>
      </c>
      <c r="L78" s="9" t="s">
        <v>7416</v>
      </c>
      <c r="M78" s="9" t="s">
        <v>7417</v>
      </c>
      <c r="O78" t="str">
        <f t="shared" si="3"/>
        <v>https://www.thermofisher.com/order/genome-database/details/genotyping/C___3196854_10</v>
      </c>
    </row>
    <row r="79" spans="1:15" x14ac:dyDescent="0.3">
      <c r="A79" s="9" t="s">
        <v>7369</v>
      </c>
      <c r="B79" s="9" t="s">
        <v>1233</v>
      </c>
      <c r="C79" s="10">
        <v>3</v>
      </c>
      <c r="D79" s="9" t="s">
        <v>107</v>
      </c>
      <c r="E79" s="9">
        <v>53774345</v>
      </c>
      <c r="F79" s="9">
        <v>53774346</v>
      </c>
      <c r="G79" s="10" t="s">
        <v>13</v>
      </c>
      <c r="H79" s="10" t="s">
        <v>39</v>
      </c>
      <c r="I79" s="9" t="s">
        <v>40</v>
      </c>
      <c r="J79" s="9" t="s">
        <v>109</v>
      </c>
      <c r="K79" s="11" t="str">
        <f t="shared" si="2"/>
        <v>C___2031262_10</v>
      </c>
      <c r="L79" s="9" t="s">
        <v>1234</v>
      </c>
      <c r="M79" s="9" t="s">
        <v>1235</v>
      </c>
      <c r="O79" t="str">
        <f t="shared" si="3"/>
        <v>https://www.thermofisher.com/order/genome-database/details/genotyping/C___2031262_10</v>
      </c>
    </row>
    <row r="80" spans="1:15" x14ac:dyDescent="0.3">
      <c r="A80" s="9" t="s">
        <v>7369</v>
      </c>
      <c r="B80" s="9" t="s">
        <v>502</v>
      </c>
      <c r="C80" s="10">
        <v>3</v>
      </c>
      <c r="D80" s="9" t="s">
        <v>101</v>
      </c>
      <c r="E80" s="9">
        <v>87310240</v>
      </c>
      <c r="F80" s="9">
        <v>87310241</v>
      </c>
      <c r="G80" s="10" t="s">
        <v>13</v>
      </c>
      <c r="H80" s="10" t="s">
        <v>39</v>
      </c>
      <c r="I80" s="9" t="s">
        <v>503</v>
      </c>
      <c r="J80" s="9" t="s">
        <v>504</v>
      </c>
      <c r="K80" s="11" t="str">
        <f t="shared" si="2"/>
        <v>C__98387149_10</v>
      </c>
      <c r="L80" s="9" t="s">
        <v>505</v>
      </c>
      <c r="M80" s="9" t="s">
        <v>506</v>
      </c>
      <c r="O80" t="str">
        <f t="shared" si="3"/>
        <v>https://www.thermofisher.com/order/genome-database/details/genotyping/C__98387149_10</v>
      </c>
    </row>
    <row r="81" spans="1:15" x14ac:dyDescent="0.3">
      <c r="A81" s="9" t="s">
        <v>7369</v>
      </c>
      <c r="B81" s="9" t="s">
        <v>7418</v>
      </c>
      <c r="C81" s="10">
        <v>3</v>
      </c>
      <c r="D81" s="9" t="s">
        <v>38</v>
      </c>
      <c r="E81" s="9">
        <v>23771356</v>
      </c>
      <c r="F81" s="9">
        <v>23771357</v>
      </c>
      <c r="G81" s="10" t="s">
        <v>13</v>
      </c>
      <c r="H81" s="10" t="s">
        <v>26</v>
      </c>
      <c r="I81" s="9" t="s">
        <v>27</v>
      </c>
      <c r="J81" s="9" t="s">
        <v>7419</v>
      </c>
      <c r="K81" s="11" t="str">
        <f t="shared" si="2"/>
        <v>C___2213679_30</v>
      </c>
      <c r="L81" s="9" t="s">
        <v>7420</v>
      </c>
      <c r="M81" s="9" t="s">
        <v>7421</v>
      </c>
      <c r="O81" t="str">
        <f t="shared" si="3"/>
        <v>https://www.thermofisher.com/order/genome-database/details/genotyping/C___2213679_30</v>
      </c>
    </row>
    <row r="82" spans="1:15" x14ac:dyDescent="0.3">
      <c r="A82" s="9" t="s">
        <v>7369</v>
      </c>
      <c r="B82" s="9" t="s">
        <v>1539</v>
      </c>
      <c r="C82" s="10">
        <v>3</v>
      </c>
      <c r="D82" s="9" t="s">
        <v>107</v>
      </c>
      <c r="E82" s="9">
        <v>28507774</v>
      </c>
      <c r="F82" s="9">
        <v>28507775</v>
      </c>
      <c r="G82" s="10" t="s">
        <v>13</v>
      </c>
      <c r="H82" s="10" t="s">
        <v>14</v>
      </c>
      <c r="I82" s="9" t="s">
        <v>15</v>
      </c>
      <c r="J82" s="9" t="s">
        <v>1540</v>
      </c>
      <c r="K82" s="11" t="str">
        <f t="shared" si="2"/>
        <v>C_176104812_10</v>
      </c>
      <c r="L82" s="9" t="s">
        <v>1541</v>
      </c>
      <c r="M82" s="9" t="s">
        <v>1542</v>
      </c>
      <c r="O82" t="str">
        <f t="shared" si="3"/>
        <v>https://www.thermofisher.com/order/genome-database/details/genotyping/C_176104812_10</v>
      </c>
    </row>
    <row r="83" spans="1:15" x14ac:dyDescent="0.3">
      <c r="A83" s="9" t="s">
        <v>7369</v>
      </c>
      <c r="B83" s="9" t="s">
        <v>2196</v>
      </c>
      <c r="C83" s="10">
        <v>3</v>
      </c>
      <c r="D83" s="9" t="s">
        <v>20</v>
      </c>
      <c r="E83" s="9">
        <v>127014164</v>
      </c>
      <c r="F83" s="9">
        <v>127014165</v>
      </c>
      <c r="G83" s="10" t="s">
        <v>13</v>
      </c>
      <c r="H83" s="10" t="s">
        <v>76</v>
      </c>
      <c r="I83" s="9" t="s">
        <v>319</v>
      </c>
      <c r="J83" s="9" t="s">
        <v>2197</v>
      </c>
      <c r="K83" s="11" t="str">
        <f t="shared" si="2"/>
        <v>C___7531641_10</v>
      </c>
      <c r="L83" s="9" t="s">
        <v>2198</v>
      </c>
      <c r="M83" s="9" t="s">
        <v>2199</v>
      </c>
      <c r="O83" t="str">
        <f t="shared" si="3"/>
        <v>https://www.thermofisher.com/order/genome-database/details/genotyping/C___7531641_10</v>
      </c>
    </row>
    <row r="84" spans="1:15" x14ac:dyDescent="0.3">
      <c r="A84" s="9" t="s">
        <v>7369</v>
      </c>
      <c r="B84" s="9" t="s">
        <v>1638</v>
      </c>
      <c r="C84" s="10">
        <v>3</v>
      </c>
      <c r="D84" s="9" t="s">
        <v>222</v>
      </c>
      <c r="E84" s="9">
        <v>22083404</v>
      </c>
      <c r="F84" s="9">
        <v>22083405</v>
      </c>
      <c r="G84" s="10" t="s">
        <v>13</v>
      </c>
      <c r="H84" s="10" t="s">
        <v>26</v>
      </c>
      <c r="I84" s="9" t="s">
        <v>62</v>
      </c>
      <c r="J84" s="9" t="s">
        <v>1106</v>
      </c>
      <c r="K84" s="11" t="str">
        <f t="shared" si="2"/>
        <v>C___8766795_20</v>
      </c>
      <c r="L84" s="9" t="s">
        <v>1639</v>
      </c>
      <c r="M84" s="9" t="s">
        <v>1640</v>
      </c>
      <c r="O84" t="str">
        <f t="shared" si="3"/>
        <v>https://www.thermofisher.com/order/genome-database/details/genotyping/C___8766795_20</v>
      </c>
    </row>
    <row r="85" spans="1:15" x14ac:dyDescent="0.3">
      <c r="A85" s="9" t="s">
        <v>7369</v>
      </c>
      <c r="B85" s="9" t="s">
        <v>6204</v>
      </c>
      <c r="C85" s="10">
        <v>3</v>
      </c>
      <c r="D85" s="9" t="s">
        <v>50</v>
      </c>
      <c r="E85" s="9">
        <v>61536029</v>
      </c>
      <c r="F85" s="9">
        <v>61536030</v>
      </c>
      <c r="G85" s="10" t="s">
        <v>13</v>
      </c>
      <c r="H85" s="10" t="s">
        <v>14</v>
      </c>
      <c r="I85" s="9" t="s">
        <v>94</v>
      </c>
      <c r="J85" s="9" t="s">
        <v>6205</v>
      </c>
      <c r="K85" s="11" t="str">
        <f t="shared" si="2"/>
        <v>C___2146285_20</v>
      </c>
      <c r="L85" s="9" t="s">
        <v>6206</v>
      </c>
      <c r="M85" s="9" t="s">
        <v>6207</v>
      </c>
      <c r="O85" t="str">
        <f t="shared" si="3"/>
        <v>https://www.thermofisher.com/order/genome-database/details/genotyping/C___2146285_20</v>
      </c>
    </row>
    <row r="86" spans="1:15" x14ac:dyDescent="0.3">
      <c r="A86" s="9" t="s">
        <v>7369</v>
      </c>
      <c r="B86" s="9" t="s">
        <v>7422</v>
      </c>
      <c r="C86" s="10">
        <v>3</v>
      </c>
      <c r="D86" s="9" t="s">
        <v>45</v>
      </c>
      <c r="E86" s="9">
        <v>40300898</v>
      </c>
      <c r="F86" s="9">
        <v>40300899</v>
      </c>
      <c r="G86" s="10" t="s">
        <v>13</v>
      </c>
      <c r="H86" s="10" t="s">
        <v>76</v>
      </c>
      <c r="I86" s="9" t="s">
        <v>319</v>
      </c>
      <c r="J86" s="9" t="s">
        <v>7423</v>
      </c>
      <c r="K86" s="11" t="str">
        <f t="shared" si="2"/>
        <v>C___1123657_1_</v>
      </c>
      <c r="L86" s="9" t="s">
        <v>7424</v>
      </c>
      <c r="M86" s="9" t="s">
        <v>7425</v>
      </c>
      <c r="O86" t="str">
        <f t="shared" si="3"/>
        <v>https://www.thermofisher.com/order/genome-database/details/genotyping/C___1123657_1_</v>
      </c>
    </row>
    <row r="87" spans="1:15" x14ac:dyDescent="0.3">
      <c r="A87" s="9" t="s">
        <v>7369</v>
      </c>
      <c r="B87" s="9" t="s">
        <v>788</v>
      </c>
      <c r="C87" s="10">
        <v>3</v>
      </c>
      <c r="D87" s="9" t="s">
        <v>50</v>
      </c>
      <c r="E87" s="9">
        <v>135859183</v>
      </c>
      <c r="F87" s="9">
        <v>135859184</v>
      </c>
      <c r="G87" s="10" t="s">
        <v>13</v>
      </c>
      <c r="H87" s="10" t="s">
        <v>26</v>
      </c>
      <c r="I87" s="9" t="s">
        <v>27</v>
      </c>
      <c r="J87" s="9" t="s">
        <v>648</v>
      </c>
      <c r="K87" s="11" t="str">
        <f t="shared" si="2"/>
        <v>C_178172053_10</v>
      </c>
      <c r="L87" s="9" t="s">
        <v>789</v>
      </c>
      <c r="M87" s="9" t="s">
        <v>790</v>
      </c>
      <c r="O87" t="str">
        <f t="shared" si="3"/>
        <v>https://www.thermofisher.com/order/genome-database/details/genotyping/C_178172053_10</v>
      </c>
    </row>
    <row r="88" spans="1:15" x14ac:dyDescent="0.3">
      <c r="A88" s="9" t="s">
        <v>7369</v>
      </c>
      <c r="B88" s="9" t="s">
        <v>7426</v>
      </c>
      <c r="C88" s="10">
        <v>3</v>
      </c>
      <c r="D88" s="9" t="s">
        <v>25</v>
      </c>
      <c r="E88" s="9">
        <v>75190555</v>
      </c>
      <c r="F88" s="9">
        <v>75190556</v>
      </c>
      <c r="G88" s="10" t="s">
        <v>13</v>
      </c>
      <c r="H88" s="10" t="s">
        <v>76</v>
      </c>
      <c r="I88" s="9" t="s">
        <v>77</v>
      </c>
      <c r="J88" s="9" t="s">
        <v>1863</v>
      </c>
      <c r="K88" s="11" t="str">
        <f t="shared" si="2"/>
        <v>C__27163766_10</v>
      </c>
      <c r="L88" s="9" t="s">
        <v>7427</v>
      </c>
      <c r="M88" s="9" t="s">
        <v>7428</v>
      </c>
      <c r="O88" t="str">
        <f t="shared" si="3"/>
        <v>https://www.thermofisher.com/order/genome-database/details/genotyping/C__27163766_10</v>
      </c>
    </row>
    <row r="89" spans="1:15" x14ac:dyDescent="0.3">
      <c r="A89" s="9" t="s">
        <v>7369</v>
      </c>
      <c r="B89" s="9" t="s">
        <v>2463</v>
      </c>
      <c r="C89" s="10">
        <v>3</v>
      </c>
      <c r="D89" s="9" t="s">
        <v>38</v>
      </c>
      <c r="E89" s="9">
        <v>24429542</v>
      </c>
      <c r="F89" s="9">
        <v>24429543</v>
      </c>
      <c r="G89" s="10" t="s">
        <v>13</v>
      </c>
      <c r="H89" s="10" t="s">
        <v>26</v>
      </c>
      <c r="I89" s="9" t="s">
        <v>33</v>
      </c>
      <c r="J89" s="9" t="s">
        <v>2464</v>
      </c>
      <c r="K89" s="11" t="str">
        <f t="shared" si="2"/>
        <v>C__16189248_10</v>
      </c>
      <c r="L89" s="9" t="s">
        <v>2465</v>
      </c>
      <c r="M89" s="9" t="s">
        <v>2466</v>
      </c>
      <c r="O89" t="str">
        <f t="shared" si="3"/>
        <v>https://www.thermofisher.com/order/genome-database/details/genotyping/C__16189248_10</v>
      </c>
    </row>
    <row r="90" spans="1:15" x14ac:dyDescent="0.3">
      <c r="A90" s="9" t="s">
        <v>7369</v>
      </c>
      <c r="B90" s="9" t="s">
        <v>2248</v>
      </c>
      <c r="C90" s="10">
        <v>3</v>
      </c>
      <c r="D90" s="9" t="s">
        <v>32</v>
      </c>
      <c r="E90" s="9">
        <v>160403721</v>
      </c>
      <c r="F90" s="9">
        <v>160403722</v>
      </c>
      <c r="G90" s="10" t="s">
        <v>13</v>
      </c>
      <c r="H90" s="10" t="s">
        <v>26</v>
      </c>
      <c r="I90" s="9" t="s">
        <v>27</v>
      </c>
      <c r="J90" s="9" t="s">
        <v>2249</v>
      </c>
      <c r="K90" s="11" t="str">
        <f t="shared" si="2"/>
        <v>C__16252817_20</v>
      </c>
      <c r="L90" s="9" t="s">
        <v>2250</v>
      </c>
      <c r="M90" s="9" t="s">
        <v>2251</v>
      </c>
      <c r="O90" t="str">
        <f t="shared" si="3"/>
        <v>https://www.thermofisher.com/order/genome-database/details/genotyping/C__16252817_20</v>
      </c>
    </row>
    <row r="91" spans="1:15" x14ac:dyDescent="0.3">
      <c r="A91" s="9" t="s">
        <v>7369</v>
      </c>
      <c r="B91" s="9" t="s">
        <v>1661</v>
      </c>
      <c r="C91" s="10">
        <v>3</v>
      </c>
      <c r="D91" s="9" t="s">
        <v>98</v>
      </c>
      <c r="E91" s="9">
        <v>12203965</v>
      </c>
      <c r="F91" s="9">
        <v>12203966</v>
      </c>
      <c r="G91" s="10" t="s">
        <v>13</v>
      </c>
      <c r="H91" s="10" t="s">
        <v>39</v>
      </c>
      <c r="I91" s="9" t="s">
        <v>40</v>
      </c>
      <c r="J91" s="9" t="s">
        <v>1662</v>
      </c>
      <c r="K91" s="11" t="str">
        <f t="shared" si="2"/>
        <v>C___3289204_10</v>
      </c>
      <c r="L91" s="9" t="s">
        <v>1663</v>
      </c>
      <c r="M91" s="9" t="s">
        <v>1664</v>
      </c>
      <c r="O91" t="str">
        <f t="shared" si="3"/>
        <v>https://www.thermofisher.com/order/genome-database/details/genotyping/C___3289204_10</v>
      </c>
    </row>
    <row r="92" spans="1:15" x14ac:dyDescent="0.3">
      <c r="A92" s="9" t="s">
        <v>7369</v>
      </c>
      <c r="B92" s="9" t="s">
        <v>1400</v>
      </c>
      <c r="C92" s="10">
        <v>3</v>
      </c>
      <c r="D92" s="9" t="s">
        <v>280</v>
      </c>
      <c r="E92" s="9">
        <v>115597454</v>
      </c>
      <c r="F92" s="9">
        <v>115597455</v>
      </c>
      <c r="G92" s="10" t="s">
        <v>13</v>
      </c>
      <c r="H92" s="10" t="s">
        <v>76</v>
      </c>
      <c r="I92" s="9" t="s">
        <v>77</v>
      </c>
      <c r="J92" s="9" t="s">
        <v>1401</v>
      </c>
      <c r="K92" s="11" t="str">
        <f t="shared" si="2"/>
        <v>C__29957017_10</v>
      </c>
      <c r="L92" s="9" t="s">
        <v>1402</v>
      </c>
      <c r="M92" s="9" t="s">
        <v>1403</v>
      </c>
      <c r="O92" t="str">
        <f t="shared" si="3"/>
        <v>https://www.thermofisher.com/order/genome-database/details/genotyping/C__29957017_10</v>
      </c>
    </row>
    <row r="93" spans="1:15" x14ac:dyDescent="0.3">
      <c r="A93" s="9" t="s">
        <v>7369</v>
      </c>
      <c r="B93" s="9" t="s">
        <v>6466</v>
      </c>
      <c r="C93" s="10">
        <v>3</v>
      </c>
      <c r="D93" s="9" t="s">
        <v>58</v>
      </c>
      <c r="E93" s="9">
        <v>508162</v>
      </c>
      <c r="F93" s="9">
        <v>508163</v>
      </c>
      <c r="G93" s="10" t="s">
        <v>13</v>
      </c>
      <c r="H93" s="10" t="s">
        <v>76</v>
      </c>
      <c r="I93" s="9" t="s">
        <v>234</v>
      </c>
      <c r="J93" s="9" t="s">
        <v>6467</v>
      </c>
      <c r="K93" s="11" t="str">
        <f t="shared" si="2"/>
        <v>C__97281630_10</v>
      </c>
      <c r="L93" s="9" t="s">
        <v>6468</v>
      </c>
      <c r="M93" s="9" t="s">
        <v>6469</v>
      </c>
      <c r="O93" t="str">
        <f t="shared" si="3"/>
        <v>https://www.thermofisher.com/order/genome-database/details/genotyping/C__97281630_10</v>
      </c>
    </row>
    <row r="94" spans="1:15" x14ac:dyDescent="0.3">
      <c r="A94" s="9" t="s">
        <v>7369</v>
      </c>
      <c r="B94" s="9" t="s">
        <v>7429</v>
      </c>
      <c r="C94" s="10">
        <v>3</v>
      </c>
      <c r="D94" s="9" t="s">
        <v>20</v>
      </c>
      <c r="E94" s="9">
        <v>127519443</v>
      </c>
      <c r="F94" s="9">
        <v>127519444</v>
      </c>
      <c r="G94" s="10" t="s">
        <v>13</v>
      </c>
      <c r="H94" s="10" t="s">
        <v>39</v>
      </c>
      <c r="I94" s="9" t="s">
        <v>473</v>
      </c>
      <c r="J94" s="9" t="s">
        <v>7560</v>
      </c>
      <c r="K94" s="11" t="str">
        <f t="shared" si="2"/>
        <v>C__31568203_10</v>
      </c>
      <c r="L94" s="9" t="s">
        <v>7430</v>
      </c>
      <c r="M94" s="9" t="s">
        <v>7431</v>
      </c>
      <c r="O94" t="str">
        <f t="shared" si="3"/>
        <v>https://www.thermofisher.com/order/genome-database/details/genotyping/C__31568203_10</v>
      </c>
    </row>
    <row r="95" spans="1:15" x14ac:dyDescent="0.3">
      <c r="A95" s="9" t="s">
        <v>7369</v>
      </c>
      <c r="B95" s="9" t="s">
        <v>1626</v>
      </c>
      <c r="C95" s="10">
        <v>3</v>
      </c>
      <c r="D95" s="9" t="s">
        <v>50</v>
      </c>
      <c r="E95" s="9">
        <v>161134685</v>
      </c>
      <c r="F95" s="9">
        <v>161134686</v>
      </c>
      <c r="G95" s="10" t="s">
        <v>13</v>
      </c>
      <c r="H95" s="10" t="s">
        <v>39</v>
      </c>
      <c r="I95" s="9" t="s">
        <v>40</v>
      </c>
      <c r="J95" s="9" t="s">
        <v>1627</v>
      </c>
      <c r="K95" s="11" t="str">
        <f t="shared" si="2"/>
        <v>C__33259251_10</v>
      </c>
      <c r="L95" s="9" t="s">
        <v>1628</v>
      </c>
      <c r="M95" s="9" t="s">
        <v>1629</v>
      </c>
      <c r="O95" t="str">
        <f t="shared" si="3"/>
        <v>https://www.thermofisher.com/order/genome-database/details/genotyping/C__33259251_10</v>
      </c>
    </row>
    <row r="96" spans="1:15" x14ac:dyDescent="0.3">
      <c r="A96" s="9" t="s">
        <v>7369</v>
      </c>
      <c r="B96" s="9" t="s">
        <v>1219</v>
      </c>
      <c r="C96" s="10">
        <v>2</v>
      </c>
      <c r="D96" s="9" t="s">
        <v>58</v>
      </c>
      <c r="E96" s="9">
        <v>22727025</v>
      </c>
      <c r="F96" s="9">
        <v>22727026</v>
      </c>
      <c r="G96" s="10" t="s">
        <v>13</v>
      </c>
      <c r="H96" s="10" t="s">
        <v>26</v>
      </c>
      <c r="I96" s="9" t="s">
        <v>169</v>
      </c>
      <c r="J96" s="9" t="s">
        <v>730</v>
      </c>
      <c r="K96" s="11" t="str">
        <f t="shared" si="2"/>
        <v>C___1839697_20</v>
      </c>
      <c r="L96" s="9" t="s">
        <v>1220</v>
      </c>
      <c r="M96" s="9" t="s">
        <v>1221</v>
      </c>
      <c r="O96" t="str">
        <f t="shared" si="3"/>
        <v>https://www.thermofisher.com/order/genome-database/details/genotyping/C___1839697_20</v>
      </c>
    </row>
    <row r="97" spans="1:15" x14ac:dyDescent="0.3">
      <c r="A97" s="9" t="s">
        <v>7369</v>
      </c>
      <c r="B97" s="9" t="s">
        <v>1281</v>
      </c>
      <c r="C97" s="10">
        <v>2</v>
      </c>
      <c r="D97" s="9" t="s">
        <v>58</v>
      </c>
      <c r="E97" s="9">
        <v>24918422</v>
      </c>
      <c r="F97" s="9">
        <v>24918423</v>
      </c>
      <c r="G97" s="10" t="s">
        <v>13</v>
      </c>
      <c r="H97" s="10" t="s">
        <v>39</v>
      </c>
      <c r="I97" s="9" t="s">
        <v>40</v>
      </c>
      <c r="J97" s="9" t="s">
        <v>1282</v>
      </c>
      <c r="K97" s="11" t="str">
        <f t="shared" si="2"/>
        <v>C__11807195_10</v>
      </c>
      <c r="L97" s="9" t="s">
        <v>1283</v>
      </c>
      <c r="M97" s="9" t="s">
        <v>1284</v>
      </c>
      <c r="O97" t="str">
        <f t="shared" si="3"/>
        <v>https://www.thermofisher.com/order/genome-database/details/genotyping/C__11807195_10</v>
      </c>
    </row>
    <row r="98" spans="1:15" x14ac:dyDescent="0.3">
      <c r="A98" s="9" t="s">
        <v>7369</v>
      </c>
      <c r="B98" s="9" t="s">
        <v>558</v>
      </c>
      <c r="C98" s="10">
        <v>2</v>
      </c>
      <c r="D98" s="9" t="s">
        <v>98</v>
      </c>
      <c r="E98" s="9">
        <v>47879111</v>
      </c>
      <c r="F98" s="9">
        <v>47879112</v>
      </c>
      <c r="G98" s="10" t="s">
        <v>13</v>
      </c>
      <c r="H98" s="10" t="s">
        <v>39</v>
      </c>
      <c r="I98" s="9" t="s">
        <v>559</v>
      </c>
      <c r="J98" s="9" t="s">
        <v>346</v>
      </c>
      <c r="K98" s="11" t="str">
        <f t="shared" si="2"/>
        <v>C__12060045_20</v>
      </c>
      <c r="L98" s="9" t="s">
        <v>560</v>
      </c>
      <c r="M98" s="9" t="s">
        <v>561</v>
      </c>
      <c r="O98" t="str">
        <f t="shared" si="3"/>
        <v>https://www.thermofisher.com/order/genome-database/details/genotyping/C__12060045_20</v>
      </c>
    </row>
    <row r="99" spans="1:15" x14ac:dyDescent="0.3">
      <c r="A99" s="9" t="s">
        <v>7369</v>
      </c>
      <c r="B99" s="9" t="s">
        <v>1177</v>
      </c>
      <c r="C99" s="10">
        <v>2</v>
      </c>
      <c r="D99" s="9" t="s">
        <v>32</v>
      </c>
      <c r="E99" s="9">
        <v>52186234</v>
      </c>
      <c r="F99" s="9">
        <v>52186235</v>
      </c>
      <c r="G99" s="10" t="s">
        <v>13</v>
      </c>
      <c r="H99" s="10" t="s">
        <v>76</v>
      </c>
      <c r="I99" s="9" t="s">
        <v>77</v>
      </c>
      <c r="J99" s="9" t="s">
        <v>1178</v>
      </c>
      <c r="K99" s="11" t="str">
        <f t="shared" si="2"/>
        <v>C__15879983_10</v>
      </c>
      <c r="L99" s="9" t="s">
        <v>1179</v>
      </c>
      <c r="M99" s="9" t="s">
        <v>1180</v>
      </c>
      <c r="O99" t="str">
        <f t="shared" si="3"/>
        <v>https://www.thermofisher.com/order/genome-database/details/genotyping/C__15879983_10</v>
      </c>
    </row>
    <row r="100" spans="1:15" x14ac:dyDescent="0.3">
      <c r="A100" s="9" t="s">
        <v>7369</v>
      </c>
      <c r="B100" s="9" t="s">
        <v>204</v>
      </c>
      <c r="C100" s="10">
        <v>2</v>
      </c>
      <c r="D100" s="9" t="s">
        <v>75</v>
      </c>
      <c r="E100" s="9">
        <v>78601996</v>
      </c>
      <c r="F100" s="9">
        <v>78601997</v>
      </c>
      <c r="G100" s="10" t="s">
        <v>13</v>
      </c>
      <c r="H100" s="10" t="s">
        <v>76</v>
      </c>
      <c r="I100" s="9" t="s">
        <v>77</v>
      </c>
      <c r="J100" s="9" t="s">
        <v>205</v>
      </c>
      <c r="K100" s="11" t="str">
        <f t="shared" si="2"/>
        <v>C___9510307_20</v>
      </c>
      <c r="L100" s="9" t="s">
        <v>206</v>
      </c>
      <c r="M100" s="9" t="s">
        <v>207</v>
      </c>
      <c r="O100" t="str">
        <f t="shared" si="3"/>
        <v>https://www.thermofisher.com/order/genome-database/details/genotyping/C___9510307_20</v>
      </c>
    </row>
    <row r="101" spans="1:15" x14ac:dyDescent="0.3">
      <c r="A101" s="9" t="s">
        <v>7369</v>
      </c>
      <c r="B101" s="9" t="s">
        <v>7432</v>
      </c>
      <c r="C101" s="10">
        <v>2</v>
      </c>
      <c r="D101" s="9" t="s">
        <v>216</v>
      </c>
      <c r="E101" s="9">
        <v>102837394</v>
      </c>
      <c r="F101" s="9">
        <v>102837395</v>
      </c>
      <c r="G101" s="10" t="s">
        <v>13</v>
      </c>
      <c r="H101" s="10" t="s">
        <v>39</v>
      </c>
      <c r="I101" s="9" t="s">
        <v>473</v>
      </c>
      <c r="J101" s="9" t="s">
        <v>7407</v>
      </c>
      <c r="K101" s="11" t="str">
        <f t="shared" si="2"/>
        <v>C___2852784_10</v>
      </c>
      <c r="L101" s="9" t="s">
        <v>7433</v>
      </c>
      <c r="M101" s="9" t="s">
        <v>7434</v>
      </c>
      <c r="O101" t="str">
        <f t="shared" si="3"/>
        <v>https://www.thermofisher.com/order/genome-database/details/genotyping/C___2852784_10</v>
      </c>
    </row>
    <row r="102" spans="1:15" x14ac:dyDescent="0.3">
      <c r="A102" s="9" t="s">
        <v>7369</v>
      </c>
      <c r="B102" s="9" t="s">
        <v>7435</v>
      </c>
      <c r="C102" s="10">
        <v>2</v>
      </c>
      <c r="D102" s="9" t="s">
        <v>45</v>
      </c>
      <c r="E102" s="9">
        <v>71112611</v>
      </c>
      <c r="F102" s="9">
        <v>71112612</v>
      </c>
      <c r="G102" s="10" t="s">
        <v>13</v>
      </c>
      <c r="H102" s="10" t="s">
        <v>76</v>
      </c>
      <c r="I102" s="9" t="s">
        <v>624</v>
      </c>
      <c r="J102" s="9" t="s">
        <v>7436</v>
      </c>
      <c r="K102" s="11" t="str">
        <f t="shared" si="2"/>
        <v>C__11942243_10</v>
      </c>
      <c r="L102" s="9" t="s">
        <v>7437</v>
      </c>
      <c r="M102" s="9" t="s">
        <v>7438</v>
      </c>
      <c r="O102" t="str">
        <f t="shared" si="3"/>
        <v>https://www.thermofisher.com/order/genome-database/details/genotyping/C__11942243_10</v>
      </c>
    </row>
    <row r="103" spans="1:15" x14ac:dyDescent="0.3">
      <c r="A103" s="9" t="s">
        <v>7369</v>
      </c>
      <c r="B103" s="9" t="s">
        <v>1209</v>
      </c>
      <c r="C103" s="10">
        <v>2</v>
      </c>
      <c r="D103" s="9" t="s">
        <v>38</v>
      </c>
      <c r="E103" s="9">
        <v>38936617</v>
      </c>
      <c r="F103" s="9">
        <v>38936618</v>
      </c>
      <c r="G103" s="10" t="s">
        <v>13</v>
      </c>
      <c r="H103" s="10" t="s">
        <v>26</v>
      </c>
      <c r="I103" s="9" t="s">
        <v>27</v>
      </c>
      <c r="J103" s="9" t="s">
        <v>7560</v>
      </c>
      <c r="K103" s="11" t="str">
        <f t="shared" si="2"/>
        <v>C___2189441_1_</v>
      </c>
      <c r="L103" s="9" t="s">
        <v>1210</v>
      </c>
      <c r="M103" s="9" t="s">
        <v>1211</v>
      </c>
      <c r="O103" t="str">
        <f t="shared" si="3"/>
        <v>https://www.thermofisher.com/order/genome-database/details/genotyping/C___2189441_1_</v>
      </c>
    </row>
    <row r="104" spans="1:15" x14ac:dyDescent="0.3">
      <c r="A104" s="9" t="s">
        <v>7369</v>
      </c>
      <c r="B104" s="9" t="s">
        <v>1921</v>
      </c>
      <c r="C104" s="10">
        <v>2</v>
      </c>
      <c r="D104" s="9" t="s">
        <v>20</v>
      </c>
      <c r="E104" s="9">
        <v>127092097</v>
      </c>
      <c r="F104" s="9">
        <v>127092098</v>
      </c>
      <c r="G104" s="10" t="s">
        <v>13</v>
      </c>
      <c r="H104" s="10" t="s">
        <v>26</v>
      </c>
      <c r="I104" s="9" t="s">
        <v>33</v>
      </c>
      <c r="J104" s="9" t="s">
        <v>1922</v>
      </c>
      <c r="K104" s="11" t="str">
        <f t="shared" si="2"/>
        <v>C__31232916_10</v>
      </c>
      <c r="L104" s="9" t="s">
        <v>1923</v>
      </c>
      <c r="M104" s="9" t="s">
        <v>1924</v>
      </c>
      <c r="O104" t="str">
        <f t="shared" si="3"/>
        <v>https://www.thermofisher.com/order/genome-database/details/genotyping/C__31232916_10</v>
      </c>
    </row>
    <row r="105" spans="1:15" x14ac:dyDescent="0.3">
      <c r="A105" s="9" t="s">
        <v>7369</v>
      </c>
      <c r="B105" s="9" t="s">
        <v>1216</v>
      </c>
      <c r="C105" s="10">
        <v>2</v>
      </c>
      <c r="D105" s="9" t="s">
        <v>107</v>
      </c>
      <c r="E105" s="9">
        <v>53775334</v>
      </c>
      <c r="F105" s="9">
        <v>53775335</v>
      </c>
      <c r="G105" s="10" t="s">
        <v>13</v>
      </c>
      <c r="H105" s="10" t="s">
        <v>76</v>
      </c>
      <c r="I105" s="9" t="s">
        <v>319</v>
      </c>
      <c r="J105" s="9" t="s">
        <v>109</v>
      </c>
      <c r="K105" s="11" t="str">
        <f t="shared" si="2"/>
        <v>C___2031261_10</v>
      </c>
      <c r="L105" s="9" t="s">
        <v>1217</v>
      </c>
      <c r="M105" s="9" t="s">
        <v>1218</v>
      </c>
      <c r="O105" t="str">
        <f t="shared" si="3"/>
        <v>https://www.thermofisher.com/order/genome-database/details/genotyping/C___2031261_10</v>
      </c>
    </row>
    <row r="106" spans="1:15" x14ac:dyDescent="0.3">
      <c r="A106" s="9" t="s">
        <v>7369</v>
      </c>
      <c r="B106" s="9" t="s">
        <v>3200</v>
      </c>
      <c r="C106" s="10">
        <v>2</v>
      </c>
      <c r="D106" s="9" t="s">
        <v>25</v>
      </c>
      <c r="E106" s="9">
        <v>61785207</v>
      </c>
      <c r="F106" s="9">
        <v>61785208</v>
      </c>
      <c r="G106" s="10" t="s">
        <v>13</v>
      </c>
      <c r="H106" s="10" t="s">
        <v>76</v>
      </c>
      <c r="I106" s="9" t="s">
        <v>624</v>
      </c>
      <c r="J106" s="9" t="s">
        <v>3201</v>
      </c>
      <c r="K106" s="11" t="str">
        <f t="shared" si="2"/>
        <v>C___2269026_10</v>
      </c>
      <c r="L106" s="9" t="s">
        <v>3202</v>
      </c>
      <c r="M106" s="9" t="s">
        <v>3203</v>
      </c>
      <c r="O106" t="str">
        <f t="shared" si="3"/>
        <v>https://www.thermofisher.com/order/genome-database/details/genotyping/C___2269026_10</v>
      </c>
    </row>
    <row r="107" spans="1:15" x14ac:dyDescent="0.3">
      <c r="A107" s="9" t="s">
        <v>7369</v>
      </c>
      <c r="B107" s="9" t="s">
        <v>7439</v>
      </c>
      <c r="C107" s="10">
        <v>2</v>
      </c>
      <c r="D107" s="9" t="s">
        <v>20</v>
      </c>
      <c r="E107" s="9">
        <v>127073188</v>
      </c>
      <c r="F107" s="9">
        <v>127073189</v>
      </c>
      <c r="G107" s="10" t="s">
        <v>13</v>
      </c>
      <c r="H107" s="10" t="s">
        <v>39</v>
      </c>
      <c r="I107" s="9" t="s">
        <v>40</v>
      </c>
      <c r="J107" s="9" t="s">
        <v>7440</v>
      </c>
      <c r="K107" s="11" t="str">
        <f t="shared" si="2"/>
        <v>C_173703624_10</v>
      </c>
      <c r="L107" s="9" t="s">
        <v>7441</v>
      </c>
      <c r="M107" s="9" t="s">
        <v>7442</v>
      </c>
      <c r="O107" t="str">
        <f t="shared" si="3"/>
        <v>https://www.thermofisher.com/order/genome-database/details/genotyping/C_173703624_10</v>
      </c>
    </row>
    <row r="108" spans="1:15" x14ac:dyDescent="0.3">
      <c r="A108" s="9" t="s">
        <v>7369</v>
      </c>
      <c r="B108" s="9" t="s">
        <v>1699</v>
      </c>
      <c r="C108" s="10">
        <v>2</v>
      </c>
      <c r="D108" s="9" t="s">
        <v>75</v>
      </c>
      <c r="E108" s="9">
        <v>74719299</v>
      </c>
      <c r="F108" s="9">
        <v>74719300</v>
      </c>
      <c r="G108" s="10" t="s">
        <v>13</v>
      </c>
      <c r="H108" s="10" t="s">
        <v>39</v>
      </c>
      <c r="I108" s="9" t="s">
        <v>473</v>
      </c>
      <c r="J108" s="9" t="s">
        <v>1700</v>
      </c>
      <c r="K108" s="11" t="str">
        <f t="shared" si="2"/>
        <v>C___1642451_10</v>
      </c>
      <c r="L108" s="9" t="s">
        <v>1701</v>
      </c>
      <c r="M108" s="9" t="s">
        <v>1702</v>
      </c>
      <c r="O108" t="str">
        <f t="shared" si="3"/>
        <v>https://www.thermofisher.com/order/genome-database/details/genotyping/C___1642451_10</v>
      </c>
    </row>
    <row r="109" spans="1:15" x14ac:dyDescent="0.3">
      <c r="A109" s="9" t="s">
        <v>7369</v>
      </c>
      <c r="B109" s="9" t="s">
        <v>1302</v>
      </c>
      <c r="C109" s="10">
        <v>2</v>
      </c>
      <c r="D109" s="9" t="s">
        <v>406</v>
      </c>
      <c r="E109" s="9">
        <v>169774312</v>
      </c>
      <c r="F109" s="9">
        <v>169774313</v>
      </c>
      <c r="G109" s="10" t="s">
        <v>13</v>
      </c>
      <c r="H109" s="10" t="s">
        <v>26</v>
      </c>
      <c r="I109" s="9" t="s">
        <v>27</v>
      </c>
      <c r="J109" s="9" t="s">
        <v>1303</v>
      </c>
      <c r="K109" s="11" t="str">
        <f t="shared" si="2"/>
        <v>C__11798256_10</v>
      </c>
      <c r="L109" s="9" t="s">
        <v>1304</v>
      </c>
      <c r="M109" s="9" t="s">
        <v>1305</v>
      </c>
      <c r="O109" t="str">
        <f t="shared" si="3"/>
        <v>https://www.thermofisher.com/order/genome-database/details/genotyping/C__11798256_10</v>
      </c>
    </row>
    <row r="110" spans="1:15" x14ac:dyDescent="0.3">
      <c r="A110" s="9" t="s">
        <v>7369</v>
      </c>
      <c r="B110" s="9" t="s">
        <v>7443</v>
      </c>
      <c r="C110" s="10">
        <v>2</v>
      </c>
      <c r="D110" s="9" t="s">
        <v>20</v>
      </c>
      <c r="E110" s="9">
        <v>127082910</v>
      </c>
      <c r="F110" s="9">
        <v>127082911</v>
      </c>
      <c r="G110" s="10" t="s">
        <v>13</v>
      </c>
      <c r="H110" s="10" t="s">
        <v>39</v>
      </c>
      <c r="I110" s="9" t="s">
        <v>40</v>
      </c>
      <c r="J110" s="9" t="s">
        <v>6243</v>
      </c>
      <c r="K110" s="11" t="str">
        <f t="shared" si="2"/>
        <v>C___1645362_20</v>
      </c>
      <c r="L110" s="9" t="s">
        <v>7444</v>
      </c>
      <c r="M110" s="9" t="s">
        <v>7445</v>
      </c>
      <c r="O110" t="str">
        <f t="shared" si="3"/>
        <v>https://www.thermofisher.com/order/genome-database/details/genotyping/C___1645362_20</v>
      </c>
    </row>
    <row r="111" spans="1:15" x14ac:dyDescent="0.3">
      <c r="A111" s="9" t="s">
        <v>7369</v>
      </c>
      <c r="B111" s="9" t="s">
        <v>7446</v>
      </c>
      <c r="C111" s="10">
        <v>2</v>
      </c>
      <c r="D111" s="9" t="s">
        <v>20</v>
      </c>
      <c r="E111" s="9">
        <v>127112670</v>
      </c>
      <c r="F111" s="9">
        <v>127112671</v>
      </c>
      <c r="G111" s="10" t="s">
        <v>13</v>
      </c>
      <c r="H111" s="10" t="s">
        <v>26</v>
      </c>
      <c r="I111" s="9" t="s">
        <v>71</v>
      </c>
      <c r="J111" s="9" t="s">
        <v>7560</v>
      </c>
      <c r="K111" s="11" t="str">
        <f t="shared" si="2"/>
        <v>C__33280526_10</v>
      </c>
      <c r="L111" s="9" t="s">
        <v>7447</v>
      </c>
      <c r="M111" s="9" t="s">
        <v>7448</v>
      </c>
      <c r="O111" t="str">
        <f t="shared" si="3"/>
        <v>https://www.thermofisher.com/order/genome-database/details/genotyping/C__33280526_10</v>
      </c>
    </row>
    <row r="112" spans="1:15" x14ac:dyDescent="0.3">
      <c r="A112" s="9" t="s">
        <v>7369</v>
      </c>
      <c r="B112" s="9" t="s">
        <v>1752</v>
      </c>
      <c r="C112" s="10">
        <v>2</v>
      </c>
      <c r="D112" s="9" t="s">
        <v>98</v>
      </c>
      <c r="E112" s="9">
        <v>47844973</v>
      </c>
      <c r="F112" s="9">
        <v>47844974</v>
      </c>
      <c r="G112" s="10" t="s">
        <v>13</v>
      </c>
      <c r="H112" s="10" t="s">
        <v>39</v>
      </c>
      <c r="I112" s="9" t="s">
        <v>40</v>
      </c>
      <c r="J112" s="9" t="s">
        <v>346</v>
      </c>
      <c r="K112" s="11" t="str">
        <f t="shared" si="2"/>
        <v>C___2404008_10</v>
      </c>
      <c r="L112" s="9" t="s">
        <v>1753</v>
      </c>
      <c r="M112" s="9" t="s">
        <v>1754</v>
      </c>
      <c r="O112" t="str">
        <f t="shared" si="3"/>
        <v>https://www.thermofisher.com/order/genome-database/details/genotyping/C___2404008_10</v>
      </c>
    </row>
    <row r="113" spans="1:15" x14ac:dyDescent="0.3">
      <c r="A113" s="9" t="s">
        <v>7369</v>
      </c>
      <c r="B113" s="9" t="s">
        <v>272</v>
      </c>
      <c r="C113" s="10">
        <v>2</v>
      </c>
      <c r="D113" s="9" t="s">
        <v>50</v>
      </c>
      <c r="E113" s="9">
        <v>112838251</v>
      </c>
      <c r="F113" s="9">
        <v>112838252</v>
      </c>
      <c r="G113" s="10" t="s">
        <v>13</v>
      </c>
      <c r="H113" s="10" t="s">
        <v>26</v>
      </c>
      <c r="I113" s="9" t="s">
        <v>169</v>
      </c>
      <c r="J113" s="9" t="s">
        <v>87</v>
      </c>
      <c r="K113" s="11" t="str">
        <f t="shared" si="2"/>
        <v>C___1839941_10</v>
      </c>
      <c r="L113" s="9" t="s">
        <v>273</v>
      </c>
      <c r="M113" s="9" t="s">
        <v>274</v>
      </c>
      <c r="O113" t="str">
        <f t="shared" si="3"/>
        <v>https://www.thermofisher.com/order/genome-database/details/genotyping/C___1839941_10</v>
      </c>
    </row>
    <row r="114" spans="1:15" x14ac:dyDescent="0.3">
      <c r="A114" s="9" t="s">
        <v>7369</v>
      </c>
      <c r="B114" s="9" t="s">
        <v>1856</v>
      </c>
      <c r="C114" s="10">
        <v>2</v>
      </c>
      <c r="D114" s="9" t="s">
        <v>45</v>
      </c>
      <c r="E114" s="9">
        <v>65558472</v>
      </c>
      <c r="F114" s="9">
        <v>65558473</v>
      </c>
      <c r="G114" s="10" t="s">
        <v>13</v>
      </c>
      <c r="H114" s="10" t="s">
        <v>76</v>
      </c>
      <c r="I114" s="9" t="s">
        <v>77</v>
      </c>
      <c r="J114" s="9" t="s">
        <v>1857</v>
      </c>
      <c r="K114" s="11" t="str">
        <f t="shared" si="2"/>
        <v>C___2577354_1_</v>
      </c>
      <c r="L114" s="9" t="s">
        <v>1858</v>
      </c>
      <c r="M114" s="9" t="s">
        <v>1859</v>
      </c>
      <c r="O114" t="str">
        <f t="shared" si="3"/>
        <v>https://www.thermofisher.com/order/genome-database/details/genotyping/C___2577354_1_</v>
      </c>
    </row>
    <row r="115" spans="1:15" x14ac:dyDescent="0.3">
      <c r="A115" s="9" t="s">
        <v>7369</v>
      </c>
      <c r="B115" s="9" t="s">
        <v>3854</v>
      </c>
      <c r="C115" s="10">
        <v>2</v>
      </c>
      <c r="D115" s="9" t="s">
        <v>222</v>
      </c>
      <c r="E115" s="9">
        <v>117715852</v>
      </c>
      <c r="F115" s="9">
        <v>117715853</v>
      </c>
      <c r="G115" s="10" t="s">
        <v>13</v>
      </c>
      <c r="H115" s="10" t="s">
        <v>76</v>
      </c>
      <c r="I115" s="9" t="s">
        <v>217</v>
      </c>
      <c r="J115" s="9" t="s">
        <v>532</v>
      </c>
      <c r="K115" s="11" t="str">
        <f t="shared" si="2"/>
        <v>C__31784034_10</v>
      </c>
      <c r="L115" s="9" t="s">
        <v>3855</v>
      </c>
      <c r="M115" s="9" t="s">
        <v>3856</v>
      </c>
      <c r="O115" t="str">
        <f t="shared" si="3"/>
        <v>https://www.thermofisher.com/order/genome-database/details/genotyping/C__31784034_10</v>
      </c>
    </row>
    <row r="116" spans="1:15" x14ac:dyDescent="0.3">
      <c r="A116" s="9" t="s">
        <v>7369</v>
      </c>
      <c r="B116" s="9" t="s">
        <v>86</v>
      </c>
      <c r="C116" s="10">
        <v>2</v>
      </c>
      <c r="D116" s="9" t="s">
        <v>50</v>
      </c>
      <c r="E116" s="9">
        <v>112837289</v>
      </c>
      <c r="F116" s="9">
        <v>112837290</v>
      </c>
      <c r="G116" s="10" t="s">
        <v>13</v>
      </c>
      <c r="H116" s="10" t="s">
        <v>39</v>
      </c>
      <c r="I116" s="9" t="s">
        <v>40</v>
      </c>
      <c r="J116" s="9" t="s">
        <v>87</v>
      </c>
      <c r="K116" s="11" t="str">
        <f t="shared" si="2"/>
        <v>C___1839943_10</v>
      </c>
      <c r="L116" s="9" t="s">
        <v>88</v>
      </c>
      <c r="M116" s="9" t="s">
        <v>89</v>
      </c>
      <c r="O116" t="str">
        <f t="shared" si="3"/>
        <v>https://www.thermofisher.com/order/genome-database/details/genotyping/C___1839943_10</v>
      </c>
    </row>
    <row r="117" spans="1:15" x14ac:dyDescent="0.3">
      <c r="A117" s="9" t="s">
        <v>7369</v>
      </c>
      <c r="B117" s="9" t="s">
        <v>7449</v>
      </c>
      <c r="C117" s="10">
        <v>2</v>
      </c>
      <c r="D117" s="9" t="s">
        <v>101</v>
      </c>
      <c r="E117" s="9">
        <v>105140376</v>
      </c>
      <c r="F117" s="9">
        <v>105140377</v>
      </c>
      <c r="G117" s="10" t="s">
        <v>13</v>
      </c>
      <c r="H117" s="10" t="s">
        <v>26</v>
      </c>
      <c r="I117" s="9" t="s">
        <v>71</v>
      </c>
      <c r="J117" s="9" t="s">
        <v>7560</v>
      </c>
      <c r="K117" s="11" t="str">
        <f t="shared" si="2"/>
        <v>C___2551995_10</v>
      </c>
      <c r="L117" s="9" t="s">
        <v>7450</v>
      </c>
      <c r="M117" s="9" t="s">
        <v>7451</v>
      </c>
      <c r="O117" t="str">
        <f t="shared" si="3"/>
        <v>https://www.thermofisher.com/order/genome-database/details/genotyping/C___2551995_10</v>
      </c>
    </row>
    <row r="118" spans="1:15" x14ac:dyDescent="0.3">
      <c r="A118" s="9" t="s">
        <v>7369</v>
      </c>
      <c r="B118" s="9" t="s">
        <v>7452</v>
      </c>
      <c r="C118" s="10">
        <v>2</v>
      </c>
      <c r="D118" s="9" t="s">
        <v>98</v>
      </c>
      <c r="E118" s="9">
        <v>12718164</v>
      </c>
      <c r="F118" s="9">
        <v>12718165</v>
      </c>
      <c r="G118" s="10" t="s">
        <v>13</v>
      </c>
      <c r="H118" s="10" t="s">
        <v>14</v>
      </c>
      <c r="I118" s="9" t="s">
        <v>931</v>
      </c>
      <c r="J118" s="9" t="s">
        <v>2340</v>
      </c>
      <c r="K118" s="11" t="str">
        <f t="shared" si="2"/>
        <v>C__11916245_10</v>
      </c>
      <c r="L118" s="9" t="s">
        <v>7453</v>
      </c>
      <c r="M118" s="9" t="s">
        <v>7454</v>
      </c>
      <c r="O118" t="str">
        <f t="shared" si="3"/>
        <v>https://www.thermofisher.com/order/genome-database/details/genotyping/C__11916245_10</v>
      </c>
    </row>
    <row r="119" spans="1:15" x14ac:dyDescent="0.3">
      <c r="A119" s="9" t="s">
        <v>7369</v>
      </c>
      <c r="B119" s="9" t="s">
        <v>1568</v>
      </c>
      <c r="C119" s="10">
        <v>2</v>
      </c>
      <c r="D119" s="9" t="s">
        <v>98</v>
      </c>
      <c r="E119" s="9">
        <v>68808799</v>
      </c>
      <c r="F119" s="9">
        <v>68808800</v>
      </c>
      <c r="G119" s="10" t="s">
        <v>13</v>
      </c>
      <c r="H119" s="10" t="s">
        <v>14</v>
      </c>
      <c r="I119" s="9" t="s">
        <v>67</v>
      </c>
      <c r="J119" s="9" t="s">
        <v>1569</v>
      </c>
      <c r="K119" s="11" t="str">
        <f t="shared" si="2"/>
        <v>C__15968533_20</v>
      </c>
      <c r="L119" s="9" t="s">
        <v>1570</v>
      </c>
      <c r="M119" s="9" t="s">
        <v>1571</v>
      </c>
      <c r="O119" t="str">
        <f t="shared" si="3"/>
        <v>https://www.thermofisher.com/order/genome-database/details/genotyping/C__15968533_20</v>
      </c>
    </row>
    <row r="120" spans="1:15" x14ac:dyDescent="0.3">
      <c r="A120" s="9" t="s">
        <v>7369</v>
      </c>
      <c r="B120" s="9" t="s">
        <v>1706</v>
      </c>
      <c r="C120" s="10">
        <v>2</v>
      </c>
      <c r="D120" s="9" t="s">
        <v>721</v>
      </c>
      <c r="E120" s="9">
        <v>46011585</v>
      </c>
      <c r="F120" s="9">
        <v>46011586</v>
      </c>
      <c r="G120" s="10" t="s">
        <v>13</v>
      </c>
      <c r="H120" s="10" t="s">
        <v>39</v>
      </c>
      <c r="I120" s="9" t="s">
        <v>40</v>
      </c>
      <c r="J120" s="9" t="s">
        <v>1707</v>
      </c>
      <c r="K120" s="11" t="str">
        <f t="shared" si="2"/>
        <v>C__11655953_10</v>
      </c>
      <c r="L120" s="9" t="s">
        <v>1708</v>
      </c>
      <c r="M120" s="9" t="s">
        <v>1709</v>
      </c>
      <c r="O120" t="str">
        <f t="shared" si="3"/>
        <v>https://www.thermofisher.com/order/genome-database/details/genotyping/C__11655953_10</v>
      </c>
    </row>
    <row r="121" spans="1:15" x14ac:dyDescent="0.3">
      <c r="A121" s="9" t="s">
        <v>7369</v>
      </c>
      <c r="B121" s="9" t="s">
        <v>7455</v>
      </c>
      <c r="C121" s="10">
        <v>2</v>
      </c>
      <c r="D121" s="9" t="s">
        <v>107</v>
      </c>
      <c r="E121" s="9">
        <v>81268088</v>
      </c>
      <c r="F121" s="9">
        <v>81268089</v>
      </c>
      <c r="G121" s="10" t="s">
        <v>13</v>
      </c>
      <c r="H121" s="10" t="s">
        <v>39</v>
      </c>
      <c r="I121" s="9" t="s">
        <v>473</v>
      </c>
      <c r="J121" s="9" t="s">
        <v>7456</v>
      </c>
      <c r="K121" s="11" t="str">
        <f t="shared" si="2"/>
        <v>C__25745282_10</v>
      </c>
      <c r="L121" s="9" t="s">
        <v>7457</v>
      </c>
      <c r="M121" s="9" t="s">
        <v>7458</v>
      </c>
      <c r="O121" t="str">
        <f t="shared" si="3"/>
        <v>https://www.thermofisher.com/order/genome-database/details/genotyping/C__25745282_10</v>
      </c>
    </row>
    <row r="122" spans="1:15" x14ac:dyDescent="0.3">
      <c r="A122" s="9" t="s">
        <v>7369</v>
      </c>
      <c r="B122" s="9" t="s">
        <v>1313</v>
      </c>
      <c r="C122" s="10">
        <v>2</v>
      </c>
      <c r="D122" s="9" t="s">
        <v>25</v>
      </c>
      <c r="E122" s="9">
        <v>108223105</v>
      </c>
      <c r="F122" s="9">
        <v>108223106</v>
      </c>
      <c r="G122" s="10" t="s">
        <v>13</v>
      </c>
      <c r="H122" s="10" t="s">
        <v>76</v>
      </c>
      <c r="I122" s="9" t="s">
        <v>77</v>
      </c>
      <c r="J122" s="9" t="s">
        <v>1314</v>
      </c>
      <c r="K122" s="11" t="str">
        <f t="shared" si="2"/>
        <v>C___2283145_10</v>
      </c>
      <c r="L122" s="9" t="s">
        <v>1315</v>
      </c>
      <c r="M122" s="9" t="s">
        <v>1316</v>
      </c>
      <c r="O122" t="str">
        <f t="shared" si="3"/>
        <v>https://www.thermofisher.com/order/genome-database/details/genotyping/C___2283145_10</v>
      </c>
    </row>
    <row r="123" spans="1:15" x14ac:dyDescent="0.3">
      <c r="A123" s="9" t="s">
        <v>7369</v>
      </c>
      <c r="B123" s="9" t="s">
        <v>5484</v>
      </c>
      <c r="C123" s="10">
        <v>2</v>
      </c>
      <c r="D123" s="9" t="s">
        <v>25</v>
      </c>
      <c r="E123" s="9">
        <v>116778200</v>
      </c>
      <c r="F123" s="9">
        <v>116778201</v>
      </c>
      <c r="G123" s="10" t="s">
        <v>13</v>
      </c>
      <c r="H123" s="10" t="s">
        <v>76</v>
      </c>
      <c r="I123" s="9" t="s">
        <v>217</v>
      </c>
      <c r="J123" s="9" t="s">
        <v>4477</v>
      </c>
      <c r="K123" s="11" t="str">
        <f t="shared" si="2"/>
        <v>C___8907629_10</v>
      </c>
      <c r="L123" s="9" t="s">
        <v>5485</v>
      </c>
      <c r="M123" s="9" t="s">
        <v>5486</v>
      </c>
      <c r="O123" t="str">
        <f t="shared" si="3"/>
        <v>https://www.thermofisher.com/order/genome-database/details/genotyping/C___8907629_10</v>
      </c>
    </row>
    <row r="124" spans="1:15" x14ac:dyDescent="0.3">
      <c r="A124" s="9" t="s">
        <v>7369</v>
      </c>
      <c r="B124" s="9" t="s">
        <v>935</v>
      </c>
      <c r="C124" s="10">
        <v>2</v>
      </c>
      <c r="D124" s="9" t="s">
        <v>58</v>
      </c>
      <c r="E124" s="9">
        <v>27202739</v>
      </c>
      <c r="F124" s="9">
        <v>27202740</v>
      </c>
      <c r="G124" s="10" t="s">
        <v>13</v>
      </c>
      <c r="H124" s="10" t="s">
        <v>39</v>
      </c>
      <c r="I124" s="9" t="s">
        <v>559</v>
      </c>
      <c r="J124" s="9" t="s">
        <v>936</v>
      </c>
      <c r="K124" s="11" t="str">
        <f t="shared" si="2"/>
        <v>C__11173652_30</v>
      </c>
      <c r="L124" s="9" t="s">
        <v>937</v>
      </c>
      <c r="M124" s="9" t="s">
        <v>938</v>
      </c>
      <c r="O124" t="str">
        <f t="shared" si="3"/>
        <v>https://www.thermofisher.com/order/genome-database/details/genotyping/C__11173652_30</v>
      </c>
    </row>
    <row r="125" spans="1:15" x14ac:dyDescent="0.3">
      <c r="A125" s="9" t="s">
        <v>7369</v>
      </c>
      <c r="B125" s="9" t="s">
        <v>7459</v>
      </c>
      <c r="C125" s="10">
        <v>2</v>
      </c>
      <c r="D125" s="9" t="s">
        <v>284</v>
      </c>
      <c r="E125" s="9">
        <v>64306673</v>
      </c>
      <c r="F125" s="9">
        <v>64306674</v>
      </c>
      <c r="G125" s="10" t="s">
        <v>13</v>
      </c>
      <c r="H125" s="10" t="s">
        <v>39</v>
      </c>
      <c r="I125" s="9" t="s">
        <v>473</v>
      </c>
      <c r="J125" s="9" t="s">
        <v>705</v>
      </c>
      <c r="K125" s="11" t="str">
        <f t="shared" si="2"/>
        <v>C___1436923_10</v>
      </c>
      <c r="L125" s="9" t="s">
        <v>7460</v>
      </c>
      <c r="M125" s="9" t="s">
        <v>7461</v>
      </c>
      <c r="O125" t="str">
        <f t="shared" si="3"/>
        <v>https://www.thermofisher.com/order/genome-database/details/genotyping/C___1436923_10</v>
      </c>
    </row>
    <row r="126" spans="1:15" x14ac:dyDescent="0.3">
      <c r="A126" s="9" t="s">
        <v>7369</v>
      </c>
      <c r="B126" s="9" t="s">
        <v>3101</v>
      </c>
      <c r="C126" s="10">
        <v>2</v>
      </c>
      <c r="D126" s="9" t="s">
        <v>101</v>
      </c>
      <c r="E126" s="9">
        <v>23809023</v>
      </c>
      <c r="F126" s="9">
        <v>23809024</v>
      </c>
      <c r="G126" s="10" t="s">
        <v>13</v>
      </c>
      <c r="H126" s="10" t="s">
        <v>26</v>
      </c>
      <c r="I126" s="9" t="s">
        <v>27</v>
      </c>
      <c r="J126" s="9" t="s">
        <v>1389</v>
      </c>
      <c r="K126" s="11" t="str">
        <f t="shared" si="2"/>
        <v>C__27514749_10</v>
      </c>
      <c r="L126" s="9" t="s">
        <v>3102</v>
      </c>
      <c r="M126" s="9" t="s">
        <v>3103</v>
      </c>
      <c r="O126" t="str">
        <f t="shared" si="3"/>
        <v>https://www.thermofisher.com/order/genome-database/details/genotyping/C__27514749_10</v>
      </c>
    </row>
    <row r="127" spans="1:15" x14ac:dyDescent="0.3">
      <c r="A127" s="9" t="s">
        <v>7369</v>
      </c>
      <c r="B127" s="9" t="s">
        <v>7462</v>
      </c>
      <c r="C127" s="10">
        <v>2</v>
      </c>
      <c r="D127" s="9" t="s">
        <v>148</v>
      </c>
      <c r="E127" s="9">
        <v>42694346</v>
      </c>
      <c r="F127" s="9">
        <v>42694347</v>
      </c>
      <c r="G127" s="10" t="s">
        <v>13</v>
      </c>
      <c r="H127" s="10" t="s">
        <v>39</v>
      </c>
      <c r="I127" s="9" t="s">
        <v>516</v>
      </c>
      <c r="J127" s="9" t="s">
        <v>7463</v>
      </c>
      <c r="K127" s="11" t="str">
        <f t="shared" si="2"/>
        <v>C__30860318_20</v>
      </c>
      <c r="L127" s="9" t="s">
        <v>7464</v>
      </c>
      <c r="M127" s="9" t="s">
        <v>7465</v>
      </c>
      <c r="O127" t="str">
        <f t="shared" si="3"/>
        <v>https://www.thermofisher.com/order/genome-database/details/genotyping/C__30860318_20</v>
      </c>
    </row>
    <row r="128" spans="1:15" x14ac:dyDescent="0.3">
      <c r="A128" s="9" t="s">
        <v>7369</v>
      </c>
      <c r="B128" s="9" t="s">
        <v>1113</v>
      </c>
      <c r="C128" s="10">
        <v>2</v>
      </c>
      <c r="D128" s="9" t="s">
        <v>216</v>
      </c>
      <c r="E128" s="9">
        <v>121586675</v>
      </c>
      <c r="F128" s="9">
        <v>121586676</v>
      </c>
      <c r="G128" s="10" t="s">
        <v>13</v>
      </c>
      <c r="H128" s="10" t="s">
        <v>39</v>
      </c>
      <c r="I128" s="9" t="s">
        <v>473</v>
      </c>
      <c r="J128" s="9" t="s">
        <v>1114</v>
      </c>
      <c r="K128" s="11" t="str">
        <f t="shared" si="2"/>
        <v>C___2917314_20</v>
      </c>
      <c r="L128" s="9" t="s">
        <v>1115</v>
      </c>
      <c r="M128" s="9" t="s">
        <v>1116</v>
      </c>
      <c r="O128" t="str">
        <f t="shared" si="3"/>
        <v>https://www.thermofisher.com/order/genome-database/details/genotyping/C___2917314_20</v>
      </c>
    </row>
    <row r="129" spans="1:15" x14ac:dyDescent="0.3">
      <c r="A129" s="9" t="s">
        <v>7369</v>
      </c>
      <c r="B129" s="9" t="s">
        <v>7466</v>
      </c>
      <c r="C129" s="10">
        <v>2</v>
      </c>
      <c r="D129" s="9" t="s">
        <v>32</v>
      </c>
      <c r="E129" s="9">
        <v>153126414</v>
      </c>
      <c r="F129" s="9">
        <v>153126415</v>
      </c>
      <c r="G129" s="10" t="s">
        <v>13</v>
      </c>
      <c r="H129" s="10" t="s">
        <v>76</v>
      </c>
      <c r="I129" s="9" t="s">
        <v>77</v>
      </c>
      <c r="J129" s="9" t="s">
        <v>7467</v>
      </c>
      <c r="K129" s="11" t="str">
        <f t="shared" ref="K129:K190" si="4">HYPERLINK(O129,L129)</f>
        <v>C__32237734_10</v>
      </c>
      <c r="L129" s="9" t="s">
        <v>7468</v>
      </c>
      <c r="M129" s="9" t="s">
        <v>7469</v>
      </c>
      <c r="O129" t="str">
        <f t="shared" ref="O129:O190" si="5">_xlfn.CONCAT("https://www.thermofisher.com/order/genome-database/details/genotyping/",L129)</f>
        <v>https://www.thermofisher.com/order/genome-database/details/genotyping/C__32237734_10</v>
      </c>
    </row>
    <row r="130" spans="1:15" x14ac:dyDescent="0.3">
      <c r="A130" s="9" t="s">
        <v>7369</v>
      </c>
      <c r="B130" s="9" t="s">
        <v>7470</v>
      </c>
      <c r="C130" s="10">
        <v>2</v>
      </c>
      <c r="D130" s="9" t="s">
        <v>50</v>
      </c>
      <c r="E130" s="9">
        <v>241188698</v>
      </c>
      <c r="F130" s="9">
        <v>241188699</v>
      </c>
      <c r="G130" s="10" t="s">
        <v>13</v>
      </c>
      <c r="H130" s="10" t="s">
        <v>26</v>
      </c>
      <c r="I130" s="9" t="s">
        <v>62</v>
      </c>
      <c r="J130" s="9" t="s">
        <v>7471</v>
      </c>
      <c r="K130" s="11" t="str">
        <f t="shared" si="4"/>
        <v>C_168741375_10</v>
      </c>
      <c r="L130" s="9" t="s">
        <v>7472</v>
      </c>
      <c r="M130" s="9" t="s">
        <v>7473</v>
      </c>
      <c r="O130" t="str">
        <f t="shared" si="5"/>
        <v>https://www.thermofisher.com/order/genome-database/details/genotyping/C_168741375_10</v>
      </c>
    </row>
    <row r="131" spans="1:15" x14ac:dyDescent="0.3">
      <c r="A131" s="9" t="s">
        <v>7369</v>
      </c>
      <c r="B131" s="9" t="s">
        <v>1478</v>
      </c>
      <c r="C131" s="10">
        <v>2</v>
      </c>
      <c r="D131" s="9" t="s">
        <v>25</v>
      </c>
      <c r="E131" s="9">
        <v>65498697</v>
      </c>
      <c r="F131" s="9">
        <v>65498698</v>
      </c>
      <c r="G131" s="10" t="s">
        <v>13</v>
      </c>
      <c r="H131" s="10" t="s">
        <v>39</v>
      </c>
      <c r="I131" s="9" t="s">
        <v>40</v>
      </c>
      <c r="J131" s="9" t="s">
        <v>1479</v>
      </c>
      <c r="K131" s="11" t="str">
        <f t="shared" si="4"/>
        <v>C___1060479_10</v>
      </c>
      <c r="L131" s="9" t="s">
        <v>1480</v>
      </c>
      <c r="M131" s="9" t="s">
        <v>1481</v>
      </c>
      <c r="O131" t="str">
        <f t="shared" si="5"/>
        <v>https://www.thermofisher.com/order/genome-database/details/genotyping/C___1060479_10</v>
      </c>
    </row>
    <row r="132" spans="1:15" x14ac:dyDescent="0.3">
      <c r="A132" s="9" t="s">
        <v>7369</v>
      </c>
      <c r="B132" s="9" t="s">
        <v>3045</v>
      </c>
      <c r="C132" s="10">
        <v>2</v>
      </c>
      <c r="D132" s="9" t="s">
        <v>12</v>
      </c>
      <c r="E132" s="9">
        <v>19268739</v>
      </c>
      <c r="F132" s="9">
        <v>19268740</v>
      </c>
      <c r="G132" s="10" t="s">
        <v>13</v>
      </c>
      <c r="H132" s="10" t="s">
        <v>26</v>
      </c>
      <c r="I132" s="9" t="s">
        <v>27</v>
      </c>
      <c r="J132" s="9" t="s">
        <v>3046</v>
      </c>
      <c r="K132" s="11" t="str">
        <f t="shared" si="4"/>
        <v>C__89463510_10</v>
      </c>
      <c r="L132" s="9" t="s">
        <v>3047</v>
      </c>
      <c r="M132" s="9" t="s">
        <v>3048</v>
      </c>
      <c r="O132" t="str">
        <f t="shared" si="5"/>
        <v>https://www.thermofisher.com/order/genome-database/details/genotyping/C__89463510_10</v>
      </c>
    </row>
    <row r="133" spans="1:15" x14ac:dyDescent="0.3">
      <c r="A133" s="9" t="s">
        <v>7369</v>
      </c>
      <c r="B133" s="9" t="s">
        <v>455</v>
      </c>
      <c r="C133" s="10">
        <v>2</v>
      </c>
      <c r="D133" s="9" t="s">
        <v>32</v>
      </c>
      <c r="E133" s="9">
        <v>31575253</v>
      </c>
      <c r="F133" s="9">
        <v>31575254</v>
      </c>
      <c r="G133" s="10" t="s">
        <v>13</v>
      </c>
      <c r="H133" s="10" t="s">
        <v>76</v>
      </c>
      <c r="I133" s="9" t="s">
        <v>77</v>
      </c>
      <c r="J133" s="9" t="s">
        <v>456</v>
      </c>
      <c r="K133" s="11" t="str">
        <f t="shared" si="4"/>
        <v>C___7514879_10</v>
      </c>
      <c r="L133" s="9" t="s">
        <v>457</v>
      </c>
      <c r="M133" s="9" t="s">
        <v>458</v>
      </c>
      <c r="O133" t="str">
        <f t="shared" si="5"/>
        <v>https://www.thermofisher.com/order/genome-database/details/genotyping/C___7514879_10</v>
      </c>
    </row>
    <row r="134" spans="1:15" x14ac:dyDescent="0.3">
      <c r="A134" s="9" t="s">
        <v>7369</v>
      </c>
      <c r="B134" s="9" t="s">
        <v>1336</v>
      </c>
      <c r="C134" s="10">
        <v>2</v>
      </c>
      <c r="D134" s="9" t="s">
        <v>98</v>
      </c>
      <c r="E134" s="9">
        <v>53968050</v>
      </c>
      <c r="F134" s="9">
        <v>53968051</v>
      </c>
      <c r="G134" s="10" t="s">
        <v>13</v>
      </c>
      <c r="H134" s="10" t="s">
        <v>76</v>
      </c>
      <c r="I134" s="9" t="s">
        <v>77</v>
      </c>
      <c r="J134" s="9" t="s">
        <v>1337</v>
      </c>
      <c r="K134" s="11" t="str">
        <f t="shared" si="4"/>
        <v>C__27930754_10</v>
      </c>
      <c r="L134" s="9" t="s">
        <v>1338</v>
      </c>
      <c r="M134" s="9" t="s">
        <v>1339</v>
      </c>
      <c r="O134" t="str">
        <f t="shared" si="5"/>
        <v>https://www.thermofisher.com/order/genome-database/details/genotyping/C__27930754_10</v>
      </c>
    </row>
    <row r="135" spans="1:15" x14ac:dyDescent="0.3">
      <c r="A135" s="9" t="s">
        <v>7369</v>
      </c>
      <c r="B135" s="9" t="s">
        <v>7474</v>
      </c>
      <c r="C135" s="10">
        <v>2</v>
      </c>
      <c r="D135" s="9" t="s">
        <v>216</v>
      </c>
      <c r="E135" s="9">
        <v>46046325</v>
      </c>
      <c r="F135" s="9">
        <v>46046326</v>
      </c>
      <c r="G135" s="10" t="s">
        <v>13</v>
      </c>
      <c r="H135" s="10" t="s">
        <v>39</v>
      </c>
      <c r="I135" s="9" t="s">
        <v>40</v>
      </c>
      <c r="J135" s="9" t="s">
        <v>7475</v>
      </c>
      <c r="K135" s="11" t="str">
        <f t="shared" si="4"/>
        <v>C____178879_10</v>
      </c>
      <c r="L135" s="9" t="s">
        <v>7476</v>
      </c>
      <c r="M135" s="9" t="s">
        <v>7477</v>
      </c>
      <c r="O135" t="str">
        <f t="shared" si="5"/>
        <v>https://www.thermofisher.com/order/genome-database/details/genotyping/C____178879_10</v>
      </c>
    </row>
    <row r="136" spans="1:15" x14ac:dyDescent="0.3">
      <c r="A136" s="9" t="s">
        <v>7369</v>
      </c>
      <c r="B136" s="9" t="s">
        <v>480</v>
      </c>
      <c r="C136" s="10">
        <v>2</v>
      </c>
      <c r="D136" s="9" t="s">
        <v>82</v>
      </c>
      <c r="E136" s="9">
        <v>148826909</v>
      </c>
      <c r="F136" s="9">
        <v>148826910</v>
      </c>
      <c r="G136" s="10" t="s">
        <v>13</v>
      </c>
      <c r="H136" s="10" t="s">
        <v>76</v>
      </c>
      <c r="I136" s="9" t="s">
        <v>174</v>
      </c>
      <c r="J136" s="9" t="s">
        <v>420</v>
      </c>
      <c r="K136" s="11" t="str">
        <f t="shared" si="4"/>
        <v>C___2084765_20</v>
      </c>
      <c r="L136" s="9" t="s">
        <v>481</v>
      </c>
      <c r="M136" s="9" t="s">
        <v>482</v>
      </c>
      <c r="O136" t="str">
        <f t="shared" si="5"/>
        <v>https://www.thermofisher.com/order/genome-database/details/genotyping/C___2084765_20</v>
      </c>
    </row>
    <row r="137" spans="1:15" x14ac:dyDescent="0.3">
      <c r="A137" s="9" t="s">
        <v>7369</v>
      </c>
      <c r="B137" s="9" t="s">
        <v>1556</v>
      </c>
      <c r="C137" s="10">
        <v>2</v>
      </c>
      <c r="D137" s="9" t="s">
        <v>50</v>
      </c>
      <c r="E137" s="9">
        <v>240456085</v>
      </c>
      <c r="F137" s="9">
        <v>240456086</v>
      </c>
      <c r="G137" s="10" t="s">
        <v>13</v>
      </c>
      <c r="H137" s="10" t="s">
        <v>14</v>
      </c>
      <c r="I137" s="9" t="s">
        <v>94</v>
      </c>
      <c r="J137" s="9" t="s">
        <v>1557</v>
      </c>
      <c r="K137" s="11" t="str">
        <f t="shared" si="4"/>
        <v>C__11533078_30</v>
      </c>
      <c r="L137" s="9" t="s">
        <v>1558</v>
      </c>
      <c r="M137" s="9" t="s">
        <v>1559</v>
      </c>
      <c r="O137" t="str">
        <f t="shared" si="5"/>
        <v>https://www.thermofisher.com/order/genome-database/details/genotyping/C__11533078_30</v>
      </c>
    </row>
    <row r="138" spans="1:15" x14ac:dyDescent="0.3">
      <c r="A138" s="9" t="s">
        <v>7369</v>
      </c>
      <c r="B138" s="9" t="s">
        <v>1781</v>
      </c>
      <c r="C138" s="10">
        <v>2</v>
      </c>
      <c r="D138" s="9" t="s">
        <v>20</v>
      </c>
      <c r="E138" s="9">
        <v>142680512</v>
      </c>
      <c r="F138" s="9">
        <v>142680513</v>
      </c>
      <c r="G138" s="10" t="s">
        <v>13</v>
      </c>
      <c r="H138" s="10" t="s">
        <v>26</v>
      </c>
      <c r="I138" s="9" t="s">
        <v>27</v>
      </c>
      <c r="J138" s="9" t="s">
        <v>1782</v>
      </c>
      <c r="K138" s="11" t="str">
        <f t="shared" si="4"/>
        <v>C___3288106_1_</v>
      </c>
      <c r="L138" s="9" t="s">
        <v>1783</v>
      </c>
      <c r="M138" s="9" t="s">
        <v>1784</v>
      </c>
      <c r="O138" t="str">
        <f t="shared" si="5"/>
        <v>https://www.thermofisher.com/order/genome-database/details/genotyping/C___3288106_1_</v>
      </c>
    </row>
    <row r="139" spans="1:15" x14ac:dyDescent="0.3">
      <c r="A139" s="9" t="s">
        <v>7369</v>
      </c>
      <c r="B139" s="9" t="s">
        <v>1257</v>
      </c>
      <c r="C139" s="10">
        <v>2</v>
      </c>
      <c r="D139" s="9" t="s">
        <v>98</v>
      </c>
      <c r="E139" s="9">
        <v>111446803</v>
      </c>
      <c r="F139" s="9">
        <v>111446804</v>
      </c>
      <c r="G139" s="10" t="s">
        <v>13</v>
      </c>
      <c r="H139" s="10" t="s">
        <v>14</v>
      </c>
      <c r="I139" s="9" t="s">
        <v>931</v>
      </c>
      <c r="J139" s="9" t="s">
        <v>1258</v>
      </c>
      <c r="K139" s="11" t="str">
        <f t="shared" si="4"/>
        <v>C___2981072_10</v>
      </c>
      <c r="L139" s="9" t="s">
        <v>1259</v>
      </c>
      <c r="M139" s="9" t="s">
        <v>1260</v>
      </c>
      <c r="O139" t="str">
        <f t="shared" si="5"/>
        <v>https://www.thermofisher.com/order/genome-database/details/genotyping/C___2981072_10</v>
      </c>
    </row>
    <row r="140" spans="1:15" x14ac:dyDescent="0.3">
      <c r="A140" s="9" t="s">
        <v>7369</v>
      </c>
      <c r="B140" s="9" t="s">
        <v>37</v>
      </c>
      <c r="C140" s="10">
        <v>2</v>
      </c>
      <c r="D140" s="9" t="s">
        <v>38</v>
      </c>
      <c r="E140" s="9">
        <v>43162919</v>
      </c>
      <c r="F140" s="9">
        <v>43162920</v>
      </c>
      <c r="G140" s="10" t="s">
        <v>13</v>
      </c>
      <c r="H140" s="10" t="s">
        <v>39</v>
      </c>
      <c r="I140" s="9" t="s">
        <v>40</v>
      </c>
      <c r="J140" s="9" t="s">
        <v>41</v>
      </c>
      <c r="K140" s="11" t="str">
        <f t="shared" si="4"/>
        <v>C___2512465_20</v>
      </c>
      <c r="L140" s="9" t="s">
        <v>42</v>
      </c>
      <c r="M140" s="9" t="s">
        <v>43</v>
      </c>
      <c r="O140" t="str">
        <f t="shared" si="5"/>
        <v>https://www.thermofisher.com/order/genome-database/details/genotyping/C___2512465_20</v>
      </c>
    </row>
    <row r="141" spans="1:15" x14ac:dyDescent="0.3">
      <c r="A141" s="9" t="s">
        <v>7369</v>
      </c>
      <c r="B141" s="9" t="s">
        <v>899</v>
      </c>
      <c r="C141" s="10">
        <v>2</v>
      </c>
      <c r="D141" s="9" t="s">
        <v>107</v>
      </c>
      <c r="E141" s="9">
        <v>55477893</v>
      </c>
      <c r="F141" s="9">
        <v>55477894</v>
      </c>
      <c r="G141" s="10" t="s">
        <v>13</v>
      </c>
      <c r="H141" s="10" t="s">
        <v>26</v>
      </c>
      <c r="I141" s="9" t="s">
        <v>27</v>
      </c>
      <c r="J141" s="9" t="s">
        <v>900</v>
      </c>
      <c r="K141" s="11" t="str">
        <f t="shared" si="4"/>
        <v>C___3225943_10</v>
      </c>
      <c r="L141" s="9" t="s">
        <v>901</v>
      </c>
      <c r="M141" s="9" t="s">
        <v>902</v>
      </c>
      <c r="O141" t="str">
        <f t="shared" si="5"/>
        <v>https://www.thermofisher.com/order/genome-database/details/genotyping/C___3225943_10</v>
      </c>
    </row>
    <row r="142" spans="1:15" x14ac:dyDescent="0.3">
      <c r="A142" s="9" t="s">
        <v>7369</v>
      </c>
      <c r="B142" s="9" t="s">
        <v>7478</v>
      </c>
      <c r="C142" s="10">
        <v>2</v>
      </c>
      <c r="D142" s="9" t="s">
        <v>50</v>
      </c>
      <c r="E142" s="9">
        <v>62904595</v>
      </c>
      <c r="F142" s="9">
        <v>62904596</v>
      </c>
      <c r="G142" s="10" t="s">
        <v>13</v>
      </c>
      <c r="H142" s="10" t="s">
        <v>76</v>
      </c>
      <c r="I142" s="9" t="s">
        <v>77</v>
      </c>
      <c r="J142" s="9" t="s">
        <v>7479</v>
      </c>
      <c r="K142" s="11" t="str">
        <f t="shared" si="4"/>
        <v>C____579489_20</v>
      </c>
      <c r="L142" s="9" t="s">
        <v>7480</v>
      </c>
      <c r="M142" s="9" t="s">
        <v>7481</v>
      </c>
      <c r="O142" t="str">
        <f t="shared" si="5"/>
        <v>https://www.thermofisher.com/order/genome-database/details/genotyping/C____579489_20</v>
      </c>
    </row>
    <row r="143" spans="1:15" x14ac:dyDescent="0.3">
      <c r="A143" s="9" t="s">
        <v>7369</v>
      </c>
      <c r="B143" s="9" t="s">
        <v>1250</v>
      </c>
      <c r="C143" s="10">
        <v>2</v>
      </c>
      <c r="D143" s="9" t="s">
        <v>12</v>
      </c>
      <c r="E143" s="9">
        <v>41352970</v>
      </c>
      <c r="F143" s="9">
        <v>41352971</v>
      </c>
      <c r="G143" s="10" t="s">
        <v>13</v>
      </c>
      <c r="H143" s="10" t="s">
        <v>26</v>
      </c>
      <c r="I143" s="9" t="s">
        <v>62</v>
      </c>
      <c r="J143" s="9" t="s">
        <v>1176</v>
      </c>
      <c r="K143" s="11" t="str">
        <f t="shared" si="4"/>
        <v>C__11464118_30</v>
      </c>
      <c r="L143" s="9" t="s">
        <v>1251</v>
      </c>
      <c r="M143" s="9" t="s">
        <v>1252</v>
      </c>
      <c r="O143" t="str">
        <f t="shared" si="5"/>
        <v>https://www.thermofisher.com/order/genome-database/details/genotyping/C__11464118_30</v>
      </c>
    </row>
    <row r="144" spans="1:15" x14ac:dyDescent="0.3">
      <c r="A144" s="9" t="s">
        <v>7369</v>
      </c>
      <c r="B144" s="9" t="s">
        <v>3056</v>
      </c>
      <c r="C144" s="10">
        <v>2</v>
      </c>
      <c r="D144" s="9" t="s">
        <v>98</v>
      </c>
      <c r="E144" s="9">
        <v>80935756</v>
      </c>
      <c r="F144" s="9">
        <v>80935757</v>
      </c>
      <c r="G144" s="10" t="s">
        <v>13</v>
      </c>
      <c r="H144" s="10" t="s">
        <v>39</v>
      </c>
      <c r="I144" s="9" t="s">
        <v>198</v>
      </c>
      <c r="J144" s="9" t="s">
        <v>3057</v>
      </c>
      <c r="K144" s="11" t="str">
        <f t="shared" si="4"/>
        <v>C____286717_10</v>
      </c>
      <c r="L144" s="9" t="s">
        <v>3058</v>
      </c>
      <c r="M144" s="9" t="s">
        <v>3059</v>
      </c>
      <c r="O144" t="str">
        <f t="shared" si="5"/>
        <v>https://www.thermofisher.com/order/genome-database/details/genotyping/C____286717_10</v>
      </c>
    </row>
    <row r="145" spans="1:15" x14ac:dyDescent="0.3">
      <c r="A145" s="9" t="s">
        <v>7369</v>
      </c>
      <c r="B145" s="9" t="s">
        <v>1243</v>
      </c>
      <c r="C145" s="10">
        <v>2</v>
      </c>
      <c r="D145" s="9" t="s">
        <v>32</v>
      </c>
      <c r="E145" s="9">
        <v>396320</v>
      </c>
      <c r="F145" s="9">
        <v>396321</v>
      </c>
      <c r="G145" s="10" t="s">
        <v>13</v>
      </c>
      <c r="H145" s="10" t="s">
        <v>26</v>
      </c>
      <c r="I145" s="9" t="s">
        <v>27</v>
      </c>
      <c r="J145" s="9" t="s">
        <v>1244</v>
      </c>
      <c r="K145" s="11" t="str">
        <f t="shared" si="4"/>
        <v>C__31918199_10</v>
      </c>
      <c r="L145" s="9" t="s">
        <v>1245</v>
      </c>
      <c r="M145" s="9" t="s">
        <v>1246</v>
      </c>
      <c r="O145" t="str">
        <f t="shared" si="5"/>
        <v>https://www.thermofisher.com/order/genome-database/details/genotyping/C__31918199_10</v>
      </c>
    </row>
    <row r="146" spans="1:15" x14ac:dyDescent="0.3">
      <c r="A146" s="9" t="s">
        <v>7369</v>
      </c>
      <c r="B146" s="9" t="s">
        <v>1385</v>
      </c>
      <c r="C146" s="10">
        <v>2</v>
      </c>
      <c r="D146" s="9" t="s">
        <v>82</v>
      </c>
      <c r="E146" s="9">
        <v>157104724</v>
      </c>
      <c r="F146" s="9">
        <v>157104725</v>
      </c>
      <c r="G146" s="10" t="s">
        <v>13</v>
      </c>
      <c r="H146" s="10" t="s">
        <v>26</v>
      </c>
      <c r="I146" s="9" t="s">
        <v>71</v>
      </c>
      <c r="J146" s="9" t="s">
        <v>1382</v>
      </c>
      <c r="K146" s="11" t="str">
        <f t="shared" si="4"/>
        <v>C___2082038_1_</v>
      </c>
      <c r="L146" s="9" t="s">
        <v>1386</v>
      </c>
      <c r="M146" s="9" t="s">
        <v>1387</v>
      </c>
      <c r="O146" t="str">
        <f t="shared" si="5"/>
        <v>https://www.thermofisher.com/order/genome-database/details/genotyping/C___2082038_1_</v>
      </c>
    </row>
    <row r="147" spans="1:15" x14ac:dyDescent="0.3">
      <c r="A147" s="9" t="s">
        <v>7369</v>
      </c>
      <c r="B147" s="9" t="s">
        <v>1453</v>
      </c>
      <c r="C147" s="10">
        <v>2</v>
      </c>
      <c r="D147" s="9" t="s">
        <v>98</v>
      </c>
      <c r="E147" s="9">
        <v>102402743</v>
      </c>
      <c r="F147" s="9">
        <v>102402744</v>
      </c>
      <c r="G147" s="10" t="s">
        <v>13</v>
      </c>
      <c r="H147" s="10" t="s">
        <v>76</v>
      </c>
      <c r="I147" s="9" t="s">
        <v>174</v>
      </c>
      <c r="J147" s="9" t="s">
        <v>1454</v>
      </c>
      <c r="K147" s="11" t="str">
        <f t="shared" si="4"/>
        <v>C___2801118_10</v>
      </c>
      <c r="L147" s="9" t="s">
        <v>1455</v>
      </c>
      <c r="M147" s="9" t="s">
        <v>1456</v>
      </c>
      <c r="O147" t="str">
        <f t="shared" si="5"/>
        <v>https://www.thermofisher.com/order/genome-database/details/genotyping/C___2801118_10</v>
      </c>
    </row>
    <row r="148" spans="1:15" x14ac:dyDescent="0.3">
      <c r="A148" s="9" t="s">
        <v>7369</v>
      </c>
      <c r="B148" s="9" t="s">
        <v>7482</v>
      </c>
      <c r="C148" s="10">
        <v>2</v>
      </c>
      <c r="D148" s="9" t="s">
        <v>50</v>
      </c>
      <c r="E148" s="9">
        <v>172446824</v>
      </c>
      <c r="F148" s="9">
        <v>172446825</v>
      </c>
      <c r="G148" s="10" t="s">
        <v>13</v>
      </c>
      <c r="H148" s="10" t="s">
        <v>39</v>
      </c>
      <c r="I148" s="9" t="s">
        <v>40</v>
      </c>
      <c r="J148" s="9" t="s">
        <v>7483</v>
      </c>
      <c r="K148" s="11" t="str">
        <f t="shared" si="4"/>
        <v>C__27373730_10</v>
      </c>
      <c r="L148" s="9" t="s">
        <v>7484</v>
      </c>
      <c r="M148" s="9" t="s">
        <v>7485</v>
      </c>
      <c r="O148" t="str">
        <f t="shared" si="5"/>
        <v>https://www.thermofisher.com/order/genome-database/details/genotyping/C__27373730_10</v>
      </c>
    </row>
    <row r="149" spans="1:15" x14ac:dyDescent="0.3">
      <c r="A149" s="9" t="s">
        <v>7369</v>
      </c>
      <c r="B149" s="9" t="s">
        <v>3289</v>
      </c>
      <c r="C149" s="10">
        <v>2</v>
      </c>
      <c r="D149" s="9" t="s">
        <v>20</v>
      </c>
      <c r="E149" s="9">
        <v>127088679</v>
      </c>
      <c r="F149" s="9">
        <v>127088680</v>
      </c>
      <c r="G149" s="10" t="s">
        <v>13</v>
      </c>
      <c r="H149" s="10" t="s">
        <v>39</v>
      </c>
      <c r="I149" s="9" t="s">
        <v>40</v>
      </c>
      <c r="J149" s="9" t="s">
        <v>1922</v>
      </c>
      <c r="K149" s="11" t="str">
        <f t="shared" si="4"/>
        <v>C__33280498_20</v>
      </c>
      <c r="L149" s="9" t="s">
        <v>3290</v>
      </c>
      <c r="M149" s="9" t="s">
        <v>3291</v>
      </c>
      <c r="O149" t="str">
        <f t="shared" si="5"/>
        <v>https://www.thermofisher.com/order/genome-database/details/genotyping/C__33280498_20</v>
      </c>
    </row>
    <row r="150" spans="1:15" x14ac:dyDescent="0.3">
      <c r="A150" s="9" t="s">
        <v>7369</v>
      </c>
      <c r="B150" s="9" t="s">
        <v>7486</v>
      </c>
      <c r="C150" s="10">
        <v>2</v>
      </c>
      <c r="D150" s="9" t="s">
        <v>82</v>
      </c>
      <c r="E150" s="9">
        <v>138428108</v>
      </c>
      <c r="F150" s="9">
        <v>138428109</v>
      </c>
      <c r="G150" s="10" t="s">
        <v>13</v>
      </c>
      <c r="H150" s="10" t="s">
        <v>26</v>
      </c>
      <c r="I150" s="9" t="s">
        <v>27</v>
      </c>
      <c r="J150" s="9" t="s">
        <v>7487</v>
      </c>
      <c r="K150" s="11" t="str">
        <f t="shared" si="4"/>
        <v>C___2627494_10</v>
      </c>
      <c r="L150" s="9" t="s">
        <v>7488</v>
      </c>
      <c r="M150" s="9" t="s">
        <v>7489</v>
      </c>
      <c r="O150" t="str">
        <f t="shared" si="5"/>
        <v>https://www.thermofisher.com/order/genome-database/details/genotyping/C___2627494_10</v>
      </c>
    </row>
    <row r="151" spans="1:15" x14ac:dyDescent="0.3">
      <c r="A151" s="9" t="s">
        <v>7369</v>
      </c>
      <c r="B151" s="9" t="s">
        <v>2318</v>
      </c>
      <c r="C151" s="10">
        <v>2</v>
      </c>
      <c r="D151" s="9" t="s">
        <v>75</v>
      </c>
      <c r="E151" s="9">
        <v>101277670</v>
      </c>
      <c r="F151" s="9">
        <v>101277671</v>
      </c>
      <c r="G151" s="10" t="s">
        <v>13</v>
      </c>
      <c r="H151" s="10" t="s">
        <v>26</v>
      </c>
      <c r="I151" s="9" t="s">
        <v>33</v>
      </c>
      <c r="J151" s="9" t="s">
        <v>2319</v>
      </c>
      <c r="K151" s="11" t="str">
        <f t="shared" si="4"/>
        <v>C___3091980_10</v>
      </c>
      <c r="L151" s="9" t="s">
        <v>2320</v>
      </c>
      <c r="M151" s="9" t="s">
        <v>2321</v>
      </c>
      <c r="O151" t="str">
        <f t="shared" si="5"/>
        <v>https://www.thermofisher.com/order/genome-database/details/genotyping/C___3091980_10</v>
      </c>
    </row>
    <row r="152" spans="1:15" x14ac:dyDescent="0.3">
      <c r="A152" s="9" t="s">
        <v>7369</v>
      </c>
      <c r="B152" s="9" t="s">
        <v>7490</v>
      </c>
      <c r="C152" s="10">
        <v>2</v>
      </c>
      <c r="D152" s="9" t="s">
        <v>75</v>
      </c>
      <c r="E152" s="9">
        <v>81309440</v>
      </c>
      <c r="F152" s="9">
        <v>81309441</v>
      </c>
      <c r="G152" s="10" t="s">
        <v>13</v>
      </c>
      <c r="H152" s="10" t="s">
        <v>14</v>
      </c>
      <c r="I152" s="9" t="s">
        <v>94</v>
      </c>
      <c r="J152" s="9" t="s">
        <v>3194</v>
      </c>
      <c r="K152" s="11" t="str">
        <f t="shared" si="4"/>
        <v>C___1844363_10</v>
      </c>
      <c r="L152" s="9" t="s">
        <v>7491</v>
      </c>
      <c r="M152" s="9" t="s">
        <v>7492</v>
      </c>
      <c r="O152" t="str">
        <f t="shared" si="5"/>
        <v>https://www.thermofisher.com/order/genome-database/details/genotyping/C___1844363_10</v>
      </c>
    </row>
    <row r="153" spans="1:15" x14ac:dyDescent="0.3">
      <c r="A153" s="9" t="s">
        <v>7369</v>
      </c>
      <c r="B153" s="9" t="s">
        <v>3796</v>
      </c>
      <c r="C153" s="10">
        <v>2</v>
      </c>
      <c r="D153" s="9" t="s">
        <v>98</v>
      </c>
      <c r="E153" s="9">
        <v>124822506</v>
      </c>
      <c r="F153" s="9">
        <v>124822507</v>
      </c>
      <c r="G153" s="10" t="s">
        <v>13</v>
      </c>
      <c r="H153" s="10" t="s">
        <v>76</v>
      </c>
      <c r="I153" s="9" t="s">
        <v>77</v>
      </c>
      <c r="J153" s="9" t="s">
        <v>880</v>
      </c>
      <c r="K153" s="11" t="str">
        <f t="shared" si="4"/>
        <v>C__30935510_10</v>
      </c>
      <c r="L153" s="9" t="s">
        <v>3797</v>
      </c>
      <c r="M153" s="9" t="s">
        <v>3798</v>
      </c>
      <c r="O153" t="str">
        <f t="shared" si="5"/>
        <v>https://www.thermofisher.com/order/genome-database/details/genotyping/C__30935510_10</v>
      </c>
    </row>
    <row r="154" spans="1:15" x14ac:dyDescent="0.3">
      <c r="A154" s="9" t="s">
        <v>7369</v>
      </c>
      <c r="B154" s="9" t="s">
        <v>1524</v>
      </c>
      <c r="C154" s="10">
        <v>2</v>
      </c>
      <c r="D154" s="9" t="s">
        <v>82</v>
      </c>
      <c r="E154" s="9">
        <v>168768350</v>
      </c>
      <c r="F154" s="9">
        <v>168768351</v>
      </c>
      <c r="G154" s="10" t="s">
        <v>13</v>
      </c>
      <c r="H154" s="10" t="s">
        <v>76</v>
      </c>
      <c r="I154" s="9" t="s">
        <v>77</v>
      </c>
      <c r="J154" s="9" t="s">
        <v>1525</v>
      </c>
      <c r="K154" s="11" t="str">
        <f t="shared" si="4"/>
        <v>C__30743954_10</v>
      </c>
      <c r="L154" s="9" t="s">
        <v>1526</v>
      </c>
      <c r="M154" s="9" t="s">
        <v>1527</v>
      </c>
      <c r="O154" t="str">
        <f t="shared" si="5"/>
        <v>https://www.thermofisher.com/order/genome-database/details/genotyping/C__30743954_10</v>
      </c>
    </row>
    <row r="155" spans="1:15" x14ac:dyDescent="0.3">
      <c r="A155" s="9" t="s">
        <v>7369</v>
      </c>
      <c r="B155" s="9" t="s">
        <v>5684</v>
      </c>
      <c r="C155" s="10">
        <v>2</v>
      </c>
      <c r="D155" s="9" t="s">
        <v>148</v>
      </c>
      <c r="E155" s="9">
        <v>192812041</v>
      </c>
      <c r="F155" s="9">
        <v>192812042</v>
      </c>
      <c r="G155" s="10" t="s">
        <v>13</v>
      </c>
      <c r="H155" s="10" t="s">
        <v>26</v>
      </c>
      <c r="I155" s="9" t="s">
        <v>62</v>
      </c>
      <c r="J155" s="9" t="s">
        <v>5685</v>
      </c>
      <c r="K155" s="11" t="str">
        <f t="shared" si="4"/>
        <v>C___2498717_10</v>
      </c>
      <c r="L155" s="9" t="s">
        <v>5686</v>
      </c>
      <c r="M155" s="9" t="s">
        <v>5687</v>
      </c>
      <c r="O155" t="str">
        <f t="shared" si="5"/>
        <v>https://www.thermofisher.com/order/genome-database/details/genotyping/C___2498717_10</v>
      </c>
    </row>
    <row r="156" spans="1:15" x14ac:dyDescent="0.3">
      <c r="A156" s="9" t="s">
        <v>7369</v>
      </c>
      <c r="B156" s="9" t="s">
        <v>1543</v>
      </c>
      <c r="C156" s="10">
        <v>2</v>
      </c>
      <c r="D156" s="9" t="s">
        <v>25</v>
      </c>
      <c r="E156" s="9">
        <v>61837341</v>
      </c>
      <c r="F156" s="9">
        <v>61837342</v>
      </c>
      <c r="G156" s="10" t="s">
        <v>13</v>
      </c>
      <c r="H156" s="10" t="s">
        <v>26</v>
      </c>
      <c r="I156" s="9" t="s">
        <v>71</v>
      </c>
      <c r="J156" s="9" t="s">
        <v>444</v>
      </c>
      <c r="K156" s="11" t="str">
        <f t="shared" si="4"/>
        <v>C___2268959_10</v>
      </c>
      <c r="L156" s="9" t="s">
        <v>1544</v>
      </c>
      <c r="M156" s="9" t="s">
        <v>1545</v>
      </c>
      <c r="O156" t="str">
        <f t="shared" si="5"/>
        <v>https://www.thermofisher.com/order/genome-database/details/genotyping/C___2268959_10</v>
      </c>
    </row>
    <row r="157" spans="1:15" x14ac:dyDescent="0.3">
      <c r="A157" s="9" t="s">
        <v>7369</v>
      </c>
      <c r="B157" s="9" t="s">
        <v>1845</v>
      </c>
      <c r="C157" s="10">
        <v>2</v>
      </c>
      <c r="D157" s="9" t="s">
        <v>12</v>
      </c>
      <c r="E157" s="9">
        <v>1106615</v>
      </c>
      <c r="F157" s="9">
        <v>1106616</v>
      </c>
      <c r="G157" s="10" t="s">
        <v>13</v>
      </c>
      <c r="H157" s="10" t="s">
        <v>14</v>
      </c>
      <c r="I157" s="9" t="s">
        <v>94</v>
      </c>
      <c r="J157" s="9" t="s">
        <v>1846</v>
      </c>
      <c r="K157" s="11" t="str">
        <f t="shared" si="4"/>
        <v>C___2561693_20</v>
      </c>
      <c r="L157" s="9" t="s">
        <v>1847</v>
      </c>
      <c r="M157" s="9" t="s">
        <v>1848</v>
      </c>
      <c r="O157" t="str">
        <f t="shared" si="5"/>
        <v>https://www.thermofisher.com/order/genome-database/details/genotyping/C___2561693_20</v>
      </c>
    </row>
    <row r="158" spans="1:15" x14ac:dyDescent="0.3">
      <c r="A158" s="9" t="s">
        <v>7369</v>
      </c>
      <c r="B158" s="9" t="s">
        <v>2186</v>
      </c>
      <c r="C158" s="10">
        <v>2</v>
      </c>
      <c r="D158" s="9" t="s">
        <v>25</v>
      </c>
      <c r="E158" s="9">
        <v>86946477</v>
      </c>
      <c r="F158" s="9">
        <v>86946478</v>
      </c>
      <c r="G158" s="10" t="s">
        <v>13</v>
      </c>
      <c r="H158" s="10" t="s">
        <v>39</v>
      </c>
      <c r="I158" s="9" t="s">
        <v>40</v>
      </c>
      <c r="J158" s="9" t="s">
        <v>2187</v>
      </c>
      <c r="K158" s="11" t="str">
        <f t="shared" si="4"/>
        <v>C___3053405_1_</v>
      </c>
      <c r="L158" s="9" t="s">
        <v>2188</v>
      </c>
      <c r="M158" s="9" t="s">
        <v>2189</v>
      </c>
      <c r="O158" t="str">
        <f t="shared" si="5"/>
        <v>https://www.thermofisher.com/order/genome-database/details/genotyping/C___3053405_1_</v>
      </c>
    </row>
    <row r="159" spans="1:15" x14ac:dyDescent="0.3">
      <c r="A159" s="9" t="s">
        <v>7369</v>
      </c>
      <c r="B159" s="9" t="s">
        <v>1849</v>
      </c>
      <c r="C159" s="10">
        <v>2</v>
      </c>
      <c r="D159" s="9" t="s">
        <v>222</v>
      </c>
      <c r="E159" s="9">
        <v>97793826</v>
      </c>
      <c r="F159" s="9">
        <v>97793827</v>
      </c>
      <c r="G159" s="10" t="s">
        <v>13</v>
      </c>
      <c r="H159" s="10" t="s">
        <v>39</v>
      </c>
      <c r="I159" s="9" t="s">
        <v>473</v>
      </c>
      <c r="J159" s="9" t="s">
        <v>7560</v>
      </c>
      <c r="K159" s="11" t="str">
        <f t="shared" si="4"/>
        <v>C___1593670_20</v>
      </c>
      <c r="L159" s="9" t="s">
        <v>1850</v>
      </c>
      <c r="M159" s="9" t="s">
        <v>1851</v>
      </c>
      <c r="O159" t="str">
        <f t="shared" si="5"/>
        <v>https://www.thermofisher.com/order/genome-database/details/genotyping/C___1593670_20</v>
      </c>
    </row>
    <row r="160" spans="1:15" x14ac:dyDescent="0.3">
      <c r="A160" s="9" t="s">
        <v>7369</v>
      </c>
      <c r="B160" s="9" t="s">
        <v>1528</v>
      </c>
      <c r="C160" s="10">
        <v>2</v>
      </c>
      <c r="D160" s="9" t="s">
        <v>20</v>
      </c>
      <c r="E160" s="9">
        <v>31167137</v>
      </c>
      <c r="F160" s="9">
        <v>31167138</v>
      </c>
      <c r="G160" s="10" t="s">
        <v>13</v>
      </c>
      <c r="H160" s="10" t="s">
        <v>14</v>
      </c>
      <c r="I160" s="9" t="s">
        <v>15</v>
      </c>
      <c r="J160" s="9" t="s">
        <v>1529</v>
      </c>
      <c r="K160" s="11" t="str">
        <f t="shared" si="4"/>
        <v>C____650486_10</v>
      </c>
      <c r="L160" s="9" t="s">
        <v>1530</v>
      </c>
      <c r="M160" s="9" t="s">
        <v>1531</v>
      </c>
      <c r="O160" t="str">
        <f t="shared" si="5"/>
        <v>https://www.thermofisher.com/order/genome-database/details/genotyping/C____650486_10</v>
      </c>
    </row>
    <row r="161" spans="1:15" x14ac:dyDescent="0.3">
      <c r="A161" s="9" t="s">
        <v>7369</v>
      </c>
      <c r="B161" s="9" t="s">
        <v>7493</v>
      </c>
      <c r="C161" s="10">
        <v>2</v>
      </c>
      <c r="D161" s="9" t="s">
        <v>50</v>
      </c>
      <c r="E161" s="9">
        <v>233356201</v>
      </c>
      <c r="F161" s="9">
        <v>233356202</v>
      </c>
      <c r="G161" s="10" t="s">
        <v>13</v>
      </c>
      <c r="H161" s="10" t="s">
        <v>26</v>
      </c>
      <c r="I161" s="9" t="s">
        <v>169</v>
      </c>
      <c r="J161" s="9" t="s">
        <v>7494</v>
      </c>
      <c r="K161" s="11" t="str">
        <f t="shared" si="4"/>
        <v>C___9095840_10</v>
      </c>
      <c r="L161" s="9" t="s">
        <v>7495</v>
      </c>
      <c r="M161" s="9" t="s">
        <v>7496</v>
      </c>
      <c r="O161" t="str">
        <f t="shared" si="5"/>
        <v>https://www.thermofisher.com/order/genome-database/details/genotyping/C___9095840_10</v>
      </c>
    </row>
    <row r="162" spans="1:15" x14ac:dyDescent="0.3">
      <c r="A162" s="9" t="s">
        <v>7369</v>
      </c>
      <c r="B162" s="9" t="s">
        <v>2441</v>
      </c>
      <c r="C162" s="10">
        <v>2</v>
      </c>
      <c r="D162" s="9" t="s">
        <v>25</v>
      </c>
      <c r="E162" s="9">
        <v>122152478</v>
      </c>
      <c r="F162" s="9">
        <v>122152479</v>
      </c>
      <c r="G162" s="10" t="s">
        <v>13</v>
      </c>
      <c r="H162" s="10" t="s">
        <v>39</v>
      </c>
      <c r="I162" s="9" t="s">
        <v>40</v>
      </c>
      <c r="J162" s="9" t="s">
        <v>2442</v>
      </c>
      <c r="K162" s="11" t="str">
        <f t="shared" si="4"/>
        <v>C__11483095_10</v>
      </c>
      <c r="L162" s="9" t="s">
        <v>2443</v>
      </c>
      <c r="M162" s="9" t="s">
        <v>2444</v>
      </c>
      <c r="O162" t="str">
        <f t="shared" si="5"/>
        <v>https://www.thermofisher.com/order/genome-database/details/genotyping/C__11483095_10</v>
      </c>
    </row>
    <row r="163" spans="1:15" x14ac:dyDescent="0.3">
      <c r="A163" s="9" t="s">
        <v>7369</v>
      </c>
      <c r="B163" s="9" t="s">
        <v>3360</v>
      </c>
      <c r="C163" s="10">
        <v>2</v>
      </c>
      <c r="D163" s="9" t="s">
        <v>222</v>
      </c>
      <c r="E163" s="9">
        <v>22034719</v>
      </c>
      <c r="F163" s="9">
        <v>22034720</v>
      </c>
      <c r="G163" s="10" t="s">
        <v>13</v>
      </c>
      <c r="H163" s="10" t="s">
        <v>76</v>
      </c>
      <c r="I163" s="9" t="s">
        <v>77</v>
      </c>
      <c r="J163" s="9" t="s">
        <v>1106</v>
      </c>
      <c r="K163" s="11" t="str">
        <f t="shared" si="4"/>
        <v>C__11841814_10</v>
      </c>
      <c r="L163" s="9" t="s">
        <v>3361</v>
      </c>
      <c r="M163" s="9" t="s">
        <v>3362</v>
      </c>
      <c r="O163" t="str">
        <f t="shared" si="5"/>
        <v>https://www.thermofisher.com/order/genome-database/details/genotyping/C__11841814_10</v>
      </c>
    </row>
    <row r="164" spans="1:15" x14ac:dyDescent="0.3">
      <c r="A164" s="9" t="s">
        <v>7369</v>
      </c>
      <c r="B164" s="9" t="s">
        <v>2241</v>
      </c>
      <c r="C164" s="10">
        <v>2</v>
      </c>
      <c r="D164" s="9" t="s">
        <v>75</v>
      </c>
      <c r="E164" s="9">
        <v>51237581</v>
      </c>
      <c r="F164" s="9">
        <v>51237582</v>
      </c>
      <c r="G164" s="10" t="s">
        <v>13</v>
      </c>
      <c r="H164" s="10" t="s">
        <v>76</v>
      </c>
      <c r="I164" s="9" t="s">
        <v>77</v>
      </c>
      <c r="J164" s="9" t="s">
        <v>739</v>
      </c>
      <c r="K164" s="11" t="str">
        <f t="shared" si="4"/>
        <v>C___8234851_10</v>
      </c>
      <c r="L164" s="9" t="s">
        <v>2242</v>
      </c>
      <c r="M164" s="9" t="s">
        <v>2243</v>
      </c>
      <c r="O164" t="str">
        <f t="shared" si="5"/>
        <v>https://www.thermofisher.com/order/genome-database/details/genotyping/C___8234851_10</v>
      </c>
    </row>
    <row r="165" spans="1:15" x14ac:dyDescent="0.3">
      <c r="A165" s="9" t="s">
        <v>7369</v>
      </c>
      <c r="B165" s="9" t="s">
        <v>7497</v>
      </c>
      <c r="C165" s="10">
        <v>2</v>
      </c>
      <c r="D165" s="9" t="s">
        <v>20</v>
      </c>
      <c r="E165" s="9">
        <v>11802541</v>
      </c>
      <c r="F165" s="9">
        <v>11802542</v>
      </c>
      <c r="G165" s="10" t="s">
        <v>13</v>
      </c>
      <c r="H165" s="10" t="s">
        <v>39</v>
      </c>
      <c r="I165" s="9" t="s">
        <v>473</v>
      </c>
      <c r="J165" s="9" t="s">
        <v>7498</v>
      </c>
      <c r="K165" s="11" t="str">
        <f t="shared" si="4"/>
        <v>C__15914007_20</v>
      </c>
      <c r="L165" s="9" t="s">
        <v>7499</v>
      </c>
      <c r="M165" s="9" t="s">
        <v>7500</v>
      </c>
      <c r="O165" t="str">
        <f t="shared" si="5"/>
        <v>https://www.thermofisher.com/order/genome-database/details/genotyping/C__15914007_20</v>
      </c>
    </row>
    <row r="166" spans="1:15" x14ac:dyDescent="0.3">
      <c r="A166" s="9" t="s">
        <v>7369</v>
      </c>
      <c r="B166" s="9" t="s">
        <v>3377</v>
      </c>
      <c r="C166" s="10">
        <v>2</v>
      </c>
      <c r="D166" s="9" t="s">
        <v>148</v>
      </c>
      <c r="E166" s="9">
        <v>203186951</v>
      </c>
      <c r="F166" s="9">
        <v>203186952</v>
      </c>
      <c r="G166" s="10" t="s">
        <v>13</v>
      </c>
      <c r="H166" s="10" t="s">
        <v>14</v>
      </c>
      <c r="I166" s="9" t="s">
        <v>94</v>
      </c>
      <c r="J166" s="9" t="s">
        <v>3323</v>
      </c>
      <c r="K166" s="11" t="str">
        <f t="shared" si="4"/>
        <v>C__11891600_10</v>
      </c>
      <c r="L166" s="9" t="s">
        <v>3378</v>
      </c>
      <c r="M166" s="9" t="s">
        <v>3379</v>
      </c>
      <c r="O166" t="str">
        <f t="shared" si="5"/>
        <v>https://www.thermofisher.com/order/genome-database/details/genotyping/C__11891600_10</v>
      </c>
    </row>
    <row r="167" spans="1:15" x14ac:dyDescent="0.3">
      <c r="A167" s="9" t="s">
        <v>7369</v>
      </c>
      <c r="B167" s="9" t="s">
        <v>1468</v>
      </c>
      <c r="C167" s="10">
        <v>2</v>
      </c>
      <c r="D167" s="9" t="s">
        <v>107</v>
      </c>
      <c r="E167" s="9">
        <v>53821378</v>
      </c>
      <c r="F167" s="9">
        <v>53821379</v>
      </c>
      <c r="G167" s="10" t="s">
        <v>13</v>
      </c>
      <c r="H167" s="10" t="s">
        <v>39</v>
      </c>
      <c r="I167" s="9" t="s">
        <v>516</v>
      </c>
      <c r="J167" s="9" t="s">
        <v>109</v>
      </c>
      <c r="K167" s="11" t="str">
        <f t="shared" si="4"/>
        <v>C__11776733_10</v>
      </c>
      <c r="L167" s="9" t="s">
        <v>1469</v>
      </c>
      <c r="M167" s="9" t="s">
        <v>1470</v>
      </c>
      <c r="O167" t="str">
        <f t="shared" si="5"/>
        <v>https://www.thermofisher.com/order/genome-database/details/genotyping/C__11776733_10</v>
      </c>
    </row>
    <row r="168" spans="1:15" x14ac:dyDescent="0.3">
      <c r="A168" s="9" t="s">
        <v>7369</v>
      </c>
      <c r="B168" s="9" t="s">
        <v>2029</v>
      </c>
      <c r="C168" s="10">
        <v>2</v>
      </c>
      <c r="D168" s="9" t="s">
        <v>101</v>
      </c>
      <c r="E168" s="9">
        <v>55116584</v>
      </c>
      <c r="F168" s="9">
        <v>55116585</v>
      </c>
      <c r="G168" s="10" t="s">
        <v>13</v>
      </c>
      <c r="H168" s="10" t="s">
        <v>26</v>
      </c>
      <c r="I168" s="9" t="s">
        <v>27</v>
      </c>
      <c r="J168" s="9" t="s">
        <v>1447</v>
      </c>
      <c r="K168" s="11" t="str">
        <f t="shared" si="4"/>
        <v>C__26111278_10</v>
      </c>
      <c r="L168" s="9" t="s">
        <v>2030</v>
      </c>
      <c r="M168" s="9" t="s">
        <v>2031</v>
      </c>
      <c r="O168" t="str">
        <f t="shared" si="5"/>
        <v>https://www.thermofisher.com/order/genome-database/details/genotyping/C__26111278_10</v>
      </c>
    </row>
    <row r="169" spans="1:15" x14ac:dyDescent="0.3">
      <c r="A169" s="9" t="s">
        <v>7369</v>
      </c>
      <c r="B169" s="9" t="s">
        <v>1932</v>
      </c>
      <c r="C169" s="10">
        <v>2</v>
      </c>
      <c r="D169" s="9" t="s">
        <v>50</v>
      </c>
      <c r="E169" s="9">
        <v>233656636</v>
      </c>
      <c r="F169" s="9">
        <v>233656637</v>
      </c>
      <c r="G169" s="10" t="s">
        <v>13</v>
      </c>
      <c r="H169" s="10" t="s">
        <v>39</v>
      </c>
      <c r="I169" s="9" t="s">
        <v>198</v>
      </c>
      <c r="J169" s="9" t="s">
        <v>1933</v>
      </c>
      <c r="K169" s="11" t="str">
        <f t="shared" si="4"/>
        <v>C__32051717_10</v>
      </c>
      <c r="L169" s="9" t="s">
        <v>1934</v>
      </c>
      <c r="M169" s="9" t="s">
        <v>1935</v>
      </c>
      <c r="O169" t="str">
        <f t="shared" si="5"/>
        <v>https://www.thermofisher.com/order/genome-database/details/genotyping/C__32051717_10</v>
      </c>
    </row>
    <row r="170" spans="1:15" x14ac:dyDescent="0.3">
      <c r="A170" s="9" t="s">
        <v>7369</v>
      </c>
      <c r="B170" s="9" t="s">
        <v>2297</v>
      </c>
      <c r="C170" s="10">
        <v>2</v>
      </c>
      <c r="D170" s="9" t="s">
        <v>98</v>
      </c>
      <c r="E170" s="9">
        <v>132466446</v>
      </c>
      <c r="F170" s="9">
        <v>132466447</v>
      </c>
      <c r="G170" s="10" t="s">
        <v>13</v>
      </c>
      <c r="H170" s="10" t="s">
        <v>76</v>
      </c>
      <c r="I170" s="9" t="s">
        <v>591</v>
      </c>
      <c r="J170" s="9" t="s">
        <v>7560</v>
      </c>
      <c r="K170" s="11" t="str">
        <f t="shared" si="4"/>
        <v>C__31631226_10</v>
      </c>
      <c r="L170" s="9" t="s">
        <v>2298</v>
      </c>
      <c r="M170" s="9" t="s">
        <v>2299</v>
      </c>
      <c r="O170" t="str">
        <f t="shared" si="5"/>
        <v>https://www.thermofisher.com/order/genome-database/details/genotyping/C__31631226_10</v>
      </c>
    </row>
    <row r="171" spans="1:15" x14ac:dyDescent="0.3">
      <c r="A171" s="9" t="s">
        <v>7369</v>
      </c>
      <c r="B171" s="9" t="s">
        <v>2653</v>
      </c>
      <c r="C171" s="10">
        <v>2</v>
      </c>
      <c r="D171" s="9" t="s">
        <v>148</v>
      </c>
      <c r="E171" s="9">
        <v>230316102</v>
      </c>
      <c r="F171" s="9">
        <v>230316103</v>
      </c>
      <c r="G171" s="10" t="s">
        <v>13</v>
      </c>
      <c r="H171" s="10" t="s">
        <v>14</v>
      </c>
      <c r="I171" s="9" t="s">
        <v>15</v>
      </c>
      <c r="J171" s="9" t="s">
        <v>7560</v>
      </c>
      <c r="K171" s="11" t="str">
        <f t="shared" si="4"/>
        <v>C_166740310_10</v>
      </c>
      <c r="L171" s="9" t="s">
        <v>2654</v>
      </c>
      <c r="M171" s="9" t="s">
        <v>2655</v>
      </c>
      <c r="O171" t="str">
        <f t="shared" si="5"/>
        <v>https://www.thermofisher.com/order/genome-database/details/genotyping/C_166740310_10</v>
      </c>
    </row>
    <row r="172" spans="1:15" x14ac:dyDescent="0.3">
      <c r="A172" s="9" t="s">
        <v>7369</v>
      </c>
      <c r="B172" s="9" t="s">
        <v>1591</v>
      </c>
      <c r="C172" s="10">
        <v>2</v>
      </c>
      <c r="D172" s="9" t="s">
        <v>98</v>
      </c>
      <c r="E172" s="9">
        <v>112919636</v>
      </c>
      <c r="F172" s="9">
        <v>112919637</v>
      </c>
      <c r="G172" s="10" t="s">
        <v>13</v>
      </c>
      <c r="H172" s="10" t="s">
        <v>76</v>
      </c>
      <c r="I172" s="9" t="s">
        <v>77</v>
      </c>
      <c r="J172" s="9" t="s">
        <v>1592</v>
      </c>
      <c r="K172" s="11" t="str">
        <f t="shared" si="4"/>
        <v>C___2567429_10</v>
      </c>
      <c r="L172" s="9" t="s">
        <v>1593</v>
      </c>
      <c r="M172" s="9" t="s">
        <v>1594</v>
      </c>
      <c r="O172" t="str">
        <f t="shared" si="5"/>
        <v>https://www.thermofisher.com/order/genome-database/details/genotyping/C___2567429_10</v>
      </c>
    </row>
    <row r="173" spans="1:15" x14ac:dyDescent="0.3">
      <c r="A173" s="9" t="s">
        <v>7369</v>
      </c>
      <c r="B173" s="9" t="s">
        <v>7501</v>
      </c>
      <c r="C173" s="10">
        <v>2</v>
      </c>
      <c r="D173" s="9" t="s">
        <v>12</v>
      </c>
      <c r="E173" s="9">
        <v>50856595</v>
      </c>
      <c r="F173" s="9">
        <v>50856596</v>
      </c>
      <c r="G173" s="10" t="s">
        <v>13</v>
      </c>
      <c r="H173" s="10" t="s">
        <v>14</v>
      </c>
      <c r="I173" s="9" t="s">
        <v>15</v>
      </c>
      <c r="J173" s="9" t="s">
        <v>7388</v>
      </c>
      <c r="K173" s="11" t="str">
        <f t="shared" si="4"/>
        <v>C__11978328_10</v>
      </c>
      <c r="L173" s="9" t="s">
        <v>7502</v>
      </c>
      <c r="M173" s="9" t="s">
        <v>7503</v>
      </c>
      <c r="O173" t="str">
        <f t="shared" si="5"/>
        <v>https://www.thermofisher.com/order/genome-database/details/genotyping/C__11978328_10</v>
      </c>
    </row>
    <row r="174" spans="1:15" x14ac:dyDescent="0.3">
      <c r="A174" s="9" t="s">
        <v>7369</v>
      </c>
      <c r="B174" s="9" t="s">
        <v>7504</v>
      </c>
      <c r="C174" s="10">
        <v>2</v>
      </c>
      <c r="D174" s="9" t="s">
        <v>50</v>
      </c>
      <c r="E174" s="9">
        <v>159053693</v>
      </c>
      <c r="F174" s="9">
        <v>159053694</v>
      </c>
      <c r="G174" s="10" t="s">
        <v>13</v>
      </c>
      <c r="H174" s="10" t="s">
        <v>14</v>
      </c>
      <c r="I174" s="9" t="s">
        <v>102</v>
      </c>
      <c r="J174" s="9" t="s">
        <v>7505</v>
      </c>
      <c r="K174" s="11" t="str">
        <f t="shared" si="4"/>
        <v>C___1010262_10</v>
      </c>
      <c r="L174" s="9" t="s">
        <v>7506</v>
      </c>
      <c r="M174" s="9" t="s">
        <v>7507</v>
      </c>
      <c r="O174" t="str">
        <f t="shared" si="5"/>
        <v>https://www.thermofisher.com/order/genome-database/details/genotyping/C___1010262_10</v>
      </c>
    </row>
    <row r="175" spans="1:15" x14ac:dyDescent="0.3">
      <c r="A175" s="9" t="s">
        <v>7369</v>
      </c>
      <c r="B175" s="9" t="s">
        <v>915</v>
      </c>
      <c r="C175" s="10">
        <v>2</v>
      </c>
      <c r="D175" s="9" t="s">
        <v>222</v>
      </c>
      <c r="E175" s="9">
        <v>133279293</v>
      </c>
      <c r="F175" s="9">
        <v>133279294</v>
      </c>
      <c r="G175" s="10" t="s">
        <v>13</v>
      </c>
      <c r="H175" s="10" t="s">
        <v>14</v>
      </c>
      <c r="I175" s="9" t="s">
        <v>67</v>
      </c>
      <c r="J175" s="9" t="s">
        <v>7560</v>
      </c>
      <c r="K175" s="11" t="str">
        <f t="shared" si="4"/>
        <v>C__26744830_10</v>
      </c>
      <c r="L175" s="9" t="s">
        <v>916</v>
      </c>
      <c r="M175" s="9" t="s">
        <v>917</v>
      </c>
      <c r="O175" t="str">
        <f t="shared" si="5"/>
        <v>https://www.thermofisher.com/order/genome-database/details/genotyping/C__26744830_10</v>
      </c>
    </row>
    <row r="176" spans="1:15" x14ac:dyDescent="0.3">
      <c r="A176" s="9" t="s">
        <v>7369</v>
      </c>
      <c r="B176" s="9" t="s">
        <v>4847</v>
      </c>
      <c r="C176" s="10">
        <v>2</v>
      </c>
      <c r="D176" s="9" t="s">
        <v>12</v>
      </c>
      <c r="E176" s="9">
        <v>48703416</v>
      </c>
      <c r="F176" s="9">
        <v>48703417</v>
      </c>
      <c r="G176" s="10" t="s">
        <v>13</v>
      </c>
      <c r="H176" s="10" t="s">
        <v>76</v>
      </c>
      <c r="I176" s="9" t="s">
        <v>77</v>
      </c>
      <c r="J176" s="9" t="s">
        <v>4848</v>
      </c>
      <c r="K176" s="11" t="str">
        <f t="shared" si="4"/>
        <v>C___2405292_10</v>
      </c>
      <c r="L176" s="9" t="s">
        <v>4849</v>
      </c>
      <c r="M176" s="9" t="s">
        <v>4850</v>
      </c>
      <c r="O176" t="str">
        <f t="shared" si="5"/>
        <v>https://www.thermofisher.com/order/genome-database/details/genotyping/C___2405292_10</v>
      </c>
    </row>
    <row r="177" spans="1:15" x14ac:dyDescent="0.3">
      <c r="A177" s="9" t="s">
        <v>7369</v>
      </c>
      <c r="B177" s="9" t="s">
        <v>2193</v>
      </c>
      <c r="C177" s="10">
        <v>2</v>
      </c>
      <c r="D177" s="9" t="s">
        <v>202</v>
      </c>
      <c r="E177" s="9">
        <v>102875986</v>
      </c>
      <c r="F177" s="9">
        <v>102875987</v>
      </c>
      <c r="G177" s="10" t="s">
        <v>13</v>
      </c>
      <c r="H177" s="10" t="s">
        <v>76</v>
      </c>
      <c r="I177" s="9" t="s">
        <v>77</v>
      </c>
      <c r="J177" s="9" t="s">
        <v>1511</v>
      </c>
      <c r="K177" s="11" t="str">
        <f t="shared" si="4"/>
        <v>C___1891742_20</v>
      </c>
      <c r="L177" s="9" t="s">
        <v>2194</v>
      </c>
      <c r="M177" s="9" t="s">
        <v>2195</v>
      </c>
      <c r="O177" t="str">
        <f t="shared" si="5"/>
        <v>https://www.thermofisher.com/order/genome-database/details/genotyping/C___1891742_20</v>
      </c>
    </row>
    <row r="178" spans="1:15" x14ac:dyDescent="0.3">
      <c r="A178" s="9" t="s">
        <v>7369</v>
      </c>
      <c r="B178" s="9" t="s">
        <v>7508</v>
      </c>
      <c r="C178" s="10">
        <v>2</v>
      </c>
      <c r="D178" s="9" t="s">
        <v>107</v>
      </c>
      <c r="E178" s="9">
        <v>70741551</v>
      </c>
      <c r="F178" s="9">
        <v>70741552</v>
      </c>
      <c r="G178" s="10" t="s">
        <v>13</v>
      </c>
      <c r="H178" s="10" t="s">
        <v>26</v>
      </c>
      <c r="I178" s="9" t="s">
        <v>33</v>
      </c>
      <c r="J178" s="9" t="s">
        <v>7509</v>
      </c>
      <c r="K178" s="11" t="str">
        <f t="shared" si="4"/>
        <v>C___9646636_10</v>
      </c>
      <c r="L178" s="9" t="s">
        <v>7510</v>
      </c>
      <c r="M178" s="9" t="s">
        <v>7511</v>
      </c>
      <c r="O178" t="str">
        <f t="shared" si="5"/>
        <v>https://www.thermofisher.com/order/genome-database/details/genotyping/C___9646636_10</v>
      </c>
    </row>
    <row r="179" spans="1:15" x14ac:dyDescent="0.3">
      <c r="A179" s="9" t="s">
        <v>7369</v>
      </c>
      <c r="B179" s="9" t="s">
        <v>2363</v>
      </c>
      <c r="C179" s="10">
        <v>2</v>
      </c>
      <c r="D179" s="9" t="s">
        <v>20</v>
      </c>
      <c r="E179" s="9">
        <v>30728220</v>
      </c>
      <c r="F179" s="9">
        <v>30728221</v>
      </c>
      <c r="G179" s="10" t="s">
        <v>13</v>
      </c>
      <c r="H179" s="10" t="s">
        <v>76</v>
      </c>
      <c r="I179" s="9" t="s">
        <v>624</v>
      </c>
      <c r="J179" s="9" t="s">
        <v>2364</v>
      </c>
      <c r="K179" s="11" t="str">
        <f t="shared" si="4"/>
        <v>C___8867401_20</v>
      </c>
      <c r="L179" s="9" t="s">
        <v>2365</v>
      </c>
      <c r="M179" s="9" t="s">
        <v>2366</v>
      </c>
      <c r="O179" t="str">
        <f t="shared" si="5"/>
        <v>https://www.thermofisher.com/order/genome-database/details/genotyping/C___8867401_20</v>
      </c>
    </row>
    <row r="180" spans="1:15" x14ac:dyDescent="0.3">
      <c r="A180" s="9" t="s">
        <v>7369</v>
      </c>
      <c r="B180" s="9" t="s">
        <v>2200</v>
      </c>
      <c r="C180" s="10">
        <v>2</v>
      </c>
      <c r="D180" s="9" t="s">
        <v>406</v>
      </c>
      <c r="E180" s="9">
        <v>188877883</v>
      </c>
      <c r="F180" s="9">
        <v>188877884</v>
      </c>
      <c r="G180" s="10" t="s">
        <v>13</v>
      </c>
      <c r="H180" s="10" t="s">
        <v>76</v>
      </c>
      <c r="I180" s="9" t="s">
        <v>217</v>
      </c>
      <c r="J180" s="9" t="s">
        <v>2201</v>
      </c>
      <c r="K180" s="11" t="str">
        <f t="shared" si="4"/>
        <v>C___2063379_1_</v>
      </c>
      <c r="L180" s="9" t="s">
        <v>2202</v>
      </c>
      <c r="M180" s="9" t="s">
        <v>2203</v>
      </c>
      <c r="O180" t="str">
        <f t="shared" si="5"/>
        <v>https://www.thermofisher.com/order/genome-database/details/genotyping/C___2063379_1_</v>
      </c>
    </row>
    <row r="181" spans="1:15" x14ac:dyDescent="0.3">
      <c r="A181" s="9" t="s">
        <v>7369</v>
      </c>
      <c r="B181" s="9" t="s">
        <v>2386</v>
      </c>
      <c r="C181" s="10">
        <v>2</v>
      </c>
      <c r="D181" s="9" t="s">
        <v>38</v>
      </c>
      <c r="E181" s="9">
        <v>19880694</v>
      </c>
      <c r="F181" s="9">
        <v>19880695</v>
      </c>
      <c r="G181" s="10" t="s">
        <v>13</v>
      </c>
      <c r="H181" s="10" t="s">
        <v>39</v>
      </c>
      <c r="I181" s="9" t="s">
        <v>40</v>
      </c>
      <c r="J181" s="9" t="s">
        <v>2387</v>
      </c>
      <c r="K181" s="11" t="str">
        <f t="shared" si="4"/>
        <v>C__25651159_20</v>
      </c>
      <c r="L181" s="9" t="s">
        <v>2388</v>
      </c>
      <c r="M181" s="9" t="s">
        <v>2389</v>
      </c>
      <c r="O181" t="str">
        <f t="shared" si="5"/>
        <v>https://www.thermofisher.com/order/genome-database/details/genotyping/C__25651159_20</v>
      </c>
    </row>
    <row r="182" spans="1:15" x14ac:dyDescent="0.3">
      <c r="A182" s="9" t="s">
        <v>7369</v>
      </c>
      <c r="B182" s="9" t="s">
        <v>3162</v>
      </c>
      <c r="C182" s="10">
        <v>2</v>
      </c>
      <c r="D182" s="9" t="s">
        <v>406</v>
      </c>
      <c r="E182" s="9">
        <v>37002997</v>
      </c>
      <c r="F182" s="9">
        <v>37002998</v>
      </c>
      <c r="G182" s="10" t="s">
        <v>13</v>
      </c>
      <c r="H182" s="10" t="s">
        <v>39</v>
      </c>
      <c r="I182" s="9" t="s">
        <v>516</v>
      </c>
      <c r="J182" s="9" t="s">
        <v>1681</v>
      </c>
      <c r="K182" s="11" t="str">
        <f t="shared" si="4"/>
        <v>C___7535134_10</v>
      </c>
      <c r="L182" s="9" t="s">
        <v>3163</v>
      </c>
      <c r="M182" s="9" t="s">
        <v>3164</v>
      </c>
      <c r="O182" t="str">
        <f t="shared" si="5"/>
        <v>https://www.thermofisher.com/order/genome-database/details/genotyping/C___7535134_10</v>
      </c>
    </row>
    <row r="183" spans="1:15" x14ac:dyDescent="0.3">
      <c r="A183" s="9" t="s">
        <v>7369</v>
      </c>
      <c r="B183" s="9" t="s">
        <v>7512</v>
      </c>
      <c r="C183" s="10">
        <v>2</v>
      </c>
      <c r="D183" s="9" t="s">
        <v>58</v>
      </c>
      <c r="E183" s="9">
        <v>134317122</v>
      </c>
      <c r="F183" s="9">
        <v>134317123</v>
      </c>
      <c r="G183" s="10" t="s">
        <v>13</v>
      </c>
      <c r="H183" s="10" t="s">
        <v>14</v>
      </c>
      <c r="I183" s="9" t="s">
        <v>411</v>
      </c>
      <c r="J183" s="9" t="s">
        <v>7513</v>
      </c>
      <c r="K183" s="11" t="str">
        <f t="shared" si="4"/>
        <v>C___2795039_10</v>
      </c>
      <c r="L183" s="9" t="s">
        <v>7514</v>
      </c>
      <c r="M183" s="9" t="s">
        <v>7515</v>
      </c>
      <c r="O183" t="str">
        <f t="shared" si="5"/>
        <v>https://www.thermofisher.com/order/genome-database/details/genotyping/C___2795039_10</v>
      </c>
    </row>
    <row r="184" spans="1:15" x14ac:dyDescent="0.3">
      <c r="A184" s="9" t="s">
        <v>7369</v>
      </c>
      <c r="B184" s="9" t="s">
        <v>3618</v>
      </c>
      <c r="C184" s="10">
        <v>2</v>
      </c>
      <c r="D184" s="9" t="s">
        <v>107</v>
      </c>
      <c r="E184" s="9">
        <v>4015581</v>
      </c>
      <c r="F184" s="9">
        <v>4015582</v>
      </c>
      <c r="G184" s="10" t="s">
        <v>13</v>
      </c>
      <c r="H184" s="10" t="s">
        <v>39</v>
      </c>
      <c r="I184" s="9" t="s">
        <v>40</v>
      </c>
      <c r="J184" s="9" t="s">
        <v>3619</v>
      </c>
      <c r="K184" s="11" t="str">
        <f t="shared" si="4"/>
        <v>C__11871697_20</v>
      </c>
      <c r="L184" s="9" t="s">
        <v>3620</v>
      </c>
      <c r="M184" s="9" t="s">
        <v>3621</v>
      </c>
      <c r="O184" t="str">
        <f t="shared" si="5"/>
        <v>https://www.thermofisher.com/order/genome-database/details/genotyping/C__11871697_20</v>
      </c>
    </row>
    <row r="185" spans="1:15" x14ac:dyDescent="0.3">
      <c r="A185" s="9" t="s">
        <v>7369</v>
      </c>
      <c r="B185" s="9" t="s">
        <v>7516</v>
      </c>
      <c r="C185" s="10">
        <v>2</v>
      </c>
      <c r="D185" s="9" t="s">
        <v>406</v>
      </c>
      <c r="E185" s="9">
        <v>141414607</v>
      </c>
      <c r="F185" s="9">
        <v>141414608</v>
      </c>
      <c r="G185" s="10" t="s">
        <v>13</v>
      </c>
      <c r="H185" s="10" t="s">
        <v>76</v>
      </c>
      <c r="I185" s="9" t="s">
        <v>77</v>
      </c>
      <c r="J185" s="9" t="s">
        <v>2431</v>
      </c>
      <c r="K185" s="11" t="str">
        <f t="shared" si="4"/>
        <v>C___2923655_10</v>
      </c>
      <c r="L185" s="9" t="s">
        <v>7517</v>
      </c>
      <c r="M185" s="9" t="s">
        <v>7518</v>
      </c>
      <c r="O185" t="str">
        <f t="shared" si="5"/>
        <v>https://www.thermofisher.com/order/genome-database/details/genotyping/C___2923655_10</v>
      </c>
    </row>
    <row r="186" spans="1:15" x14ac:dyDescent="0.3">
      <c r="A186" s="9" t="s">
        <v>7369</v>
      </c>
      <c r="B186" s="9" t="s">
        <v>3476</v>
      </c>
      <c r="C186" s="10">
        <v>2</v>
      </c>
      <c r="D186" s="9" t="s">
        <v>38</v>
      </c>
      <c r="E186" s="9">
        <v>36155867</v>
      </c>
      <c r="F186" s="9">
        <v>36155868</v>
      </c>
      <c r="G186" s="10" t="s">
        <v>13</v>
      </c>
      <c r="H186" s="10" t="s">
        <v>26</v>
      </c>
      <c r="I186" s="9" t="s">
        <v>27</v>
      </c>
      <c r="J186" s="9" t="s">
        <v>3477</v>
      </c>
      <c r="K186" s="11" t="str">
        <f t="shared" si="4"/>
        <v>C__16114107_10</v>
      </c>
      <c r="L186" s="9" t="s">
        <v>3478</v>
      </c>
      <c r="M186" s="9" t="s">
        <v>3479</v>
      </c>
      <c r="O186" t="str">
        <f t="shared" si="5"/>
        <v>https://www.thermofisher.com/order/genome-database/details/genotyping/C__16114107_10</v>
      </c>
    </row>
    <row r="187" spans="1:15" x14ac:dyDescent="0.3">
      <c r="A187" s="9" t="s">
        <v>7369</v>
      </c>
      <c r="B187" s="9" t="s">
        <v>3363</v>
      </c>
      <c r="C187" s="10">
        <v>2</v>
      </c>
      <c r="D187" s="9" t="s">
        <v>406</v>
      </c>
      <c r="E187" s="9">
        <v>14145844</v>
      </c>
      <c r="F187" s="9">
        <v>14145845</v>
      </c>
      <c r="G187" s="10" t="s">
        <v>13</v>
      </c>
      <c r="H187" s="10" t="s">
        <v>76</v>
      </c>
      <c r="I187" s="9" t="s">
        <v>217</v>
      </c>
      <c r="J187" s="9" t="s">
        <v>1351</v>
      </c>
      <c r="K187" s="11" t="str">
        <f t="shared" si="4"/>
        <v>C____234283_10</v>
      </c>
      <c r="L187" s="9" t="s">
        <v>3364</v>
      </c>
      <c r="M187" s="9" t="s">
        <v>3365</v>
      </c>
      <c r="O187" t="str">
        <f t="shared" si="5"/>
        <v>https://www.thermofisher.com/order/genome-database/details/genotyping/C____234283_10</v>
      </c>
    </row>
    <row r="188" spans="1:15" x14ac:dyDescent="0.3">
      <c r="A188" s="9" t="s">
        <v>7369</v>
      </c>
      <c r="B188" s="9" t="s">
        <v>2467</v>
      </c>
      <c r="C188" s="10">
        <v>2</v>
      </c>
      <c r="D188" s="9" t="s">
        <v>202</v>
      </c>
      <c r="E188" s="9">
        <v>91792974</v>
      </c>
      <c r="F188" s="9">
        <v>91792975</v>
      </c>
      <c r="G188" s="10" t="s">
        <v>13</v>
      </c>
      <c r="H188" s="10" t="s">
        <v>26</v>
      </c>
      <c r="I188" s="9" t="s">
        <v>62</v>
      </c>
      <c r="J188" s="9" t="s">
        <v>2468</v>
      </c>
      <c r="K188" s="11" t="str">
        <f t="shared" si="4"/>
        <v>C___3029792_10</v>
      </c>
      <c r="L188" s="9" t="s">
        <v>2469</v>
      </c>
      <c r="M188" s="9" t="s">
        <v>2470</v>
      </c>
      <c r="O188" t="str">
        <f t="shared" si="5"/>
        <v>https://www.thermofisher.com/order/genome-database/details/genotyping/C___3029792_10</v>
      </c>
    </row>
    <row r="189" spans="1:15" x14ac:dyDescent="0.3">
      <c r="A189" s="9" t="s">
        <v>7369</v>
      </c>
      <c r="B189" s="9" t="s">
        <v>7519</v>
      </c>
      <c r="C189" s="10">
        <v>2</v>
      </c>
      <c r="D189" s="9" t="s">
        <v>107</v>
      </c>
      <c r="E189" s="9">
        <v>74054191</v>
      </c>
      <c r="F189" s="9">
        <v>74054192</v>
      </c>
      <c r="G189" s="10" t="s">
        <v>13</v>
      </c>
      <c r="H189" s="10" t="s">
        <v>14</v>
      </c>
      <c r="I189" s="9" t="s">
        <v>67</v>
      </c>
      <c r="J189" s="9" t="s">
        <v>7560</v>
      </c>
      <c r="K189" s="11" t="str">
        <f t="shared" si="4"/>
        <v>C___2192436_10</v>
      </c>
      <c r="L189" s="9" t="s">
        <v>7520</v>
      </c>
      <c r="M189" s="9" t="s">
        <v>7521</v>
      </c>
      <c r="O189" t="str">
        <f t="shared" si="5"/>
        <v>https://www.thermofisher.com/order/genome-database/details/genotyping/C___2192436_10</v>
      </c>
    </row>
    <row r="190" spans="1:15" x14ac:dyDescent="0.3">
      <c r="A190" s="9" t="s">
        <v>7369</v>
      </c>
      <c r="B190" s="9" t="s">
        <v>6319</v>
      </c>
      <c r="C190" s="10">
        <v>2</v>
      </c>
      <c r="D190" s="9" t="s">
        <v>82</v>
      </c>
      <c r="E190" s="9">
        <v>180548791</v>
      </c>
      <c r="F190" s="9">
        <v>180548792</v>
      </c>
      <c r="G190" s="10" t="s">
        <v>13</v>
      </c>
      <c r="H190" s="10" t="s">
        <v>26</v>
      </c>
      <c r="I190" s="9" t="s">
        <v>27</v>
      </c>
      <c r="J190" s="9" t="s">
        <v>6320</v>
      </c>
      <c r="K190" s="11" t="str">
        <f t="shared" si="4"/>
        <v>C__16015695_10</v>
      </c>
      <c r="L190" s="9" t="s">
        <v>6321</v>
      </c>
      <c r="M190" s="9" t="s">
        <v>6322</v>
      </c>
      <c r="O190" t="str">
        <f t="shared" si="5"/>
        <v>https://www.thermofisher.com/order/genome-database/details/genotyping/C__16015695_10</v>
      </c>
    </row>
    <row r="191" spans="1:15" x14ac:dyDescent="0.3">
      <c r="A191" s="9" t="s">
        <v>7369</v>
      </c>
      <c r="B191" s="9" t="s">
        <v>6397</v>
      </c>
      <c r="C191" s="10">
        <v>2</v>
      </c>
      <c r="D191" s="9" t="s">
        <v>20</v>
      </c>
      <c r="E191" s="9">
        <v>11826953</v>
      </c>
      <c r="F191" s="9">
        <v>11826954</v>
      </c>
      <c r="G191" s="10" t="s">
        <v>13</v>
      </c>
      <c r="H191" s="10" t="s">
        <v>39</v>
      </c>
      <c r="I191" s="9" t="s">
        <v>576</v>
      </c>
      <c r="J191" s="9" t="s">
        <v>6398</v>
      </c>
      <c r="K191" s="11" t="str">
        <f t="shared" ref="K191:K212" si="6">HYPERLINK(O191,L191)</f>
        <v>C___2716279_10</v>
      </c>
      <c r="L191" s="9" t="s">
        <v>6399</v>
      </c>
      <c r="M191" s="9" t="s">
        <v>6400</v>
      </c>
      <c r="O191" t="str">
        <f t="shared" ref="O191:O212" si="7">_xlfn.CONCAT("https://www.thermofisher.com/order/genome-database/details/genotyping/",L191)</f>
        <v>https://www.thermofisher.com/order/genome-database/details/genotyping/C___2716279_10</v>
      </c>
    </row>
    <row r="192" spans="1:15" x14ac:dyDescent="0.3">
      <c r="A192" s="9" t="s">
        <v>7369</v>
      </c>
      <c r="B192" s="9" t="s">
        <v>7522</v>
      </c>
      <c r="C192" s="10">
        <v>2</v>
      </c>
      <c r="D192" s="9" t="s">
        <v>148</v>
      </c>
      <c r="E192" s="9">
        <v>226376989</v>
      </c>
      <c r="F192" s="9">
        <v>226376990</v>
      </c>
      <c r="G192" s="10" t="s">
        <v>13</v>
      </c>
      <c r="H192" s="10" t="s">
        <v>14</v>
      </c>
      <c r="I192" s="9" t="s">
        <v>15</v>
      </c>
      <c r="J192" s="9" t="s">
        <v>1266</v>
      </c>
      <c r="K192" s="11" t="str">
        <f t="shared" si="6"/>
        <v>C__30564104_10</v>
      </c>
      <c r="L192" s="9" t="s">
        <v>7523</v>
      </c>
      <c r="M192" s="9" t="s">
        <v>7524</v>
      </c>
      <c r="O192" t="str">
        <f t="shared" si="7"/>
        <v>https://www.thermofisher.com/order/genome-database/details/genotyping/C__30564104_10</v>
      </c>
    </row>
    <row r="193" spans="1:15" x14ac:dyDescent="0.3">
      <c r="A193" s="9" t="s">
        <v>7369</v>
      </c>
      <c r="B193" s="9" t="s">
        <v>1653</v>
      </c>
      <c r="C193" s="10">
        <v>2</v>
      </c>
      <c r="D193" s="9" t="s">
        <v>75</v>
      </c>
      <c r="E193" s="9">
        <v>69269178</v>
      </c>
      <c r="F193" s="9">
        <v>69269179</v>
      </c>
      <c r="G193" s="10" t="s">
        <v>13</v>
      </c>
      <c r="H193" s="10" t="s">
        <v>76</v>
      </c>
      <c r="I193" s="9" t="s">
        <v>77</v>
      </c>
      <c r="J193" s="9" t="s">
        <v>1654</v>
      </c>
      <c r="K193" s="11" t="str">
        <f t="shared" si="6"/>
        <v>C__25936759_10</v>
      </c>
      <c r="L193" s="9" t="s">
        <v>1655</v>
      </c>
      <c r="M193" s="9" t="s">
        <v>1656</v>
      </c>
      <c r="O193" t="str">
        <f t="shared" si="7"/>
        <v>https://www.thermofisher.com/order/genome-database/details/genotyping/C__25936759_10</v>
      </c>
    </row>
    <row r="194" spans="1:15" x14ac:dyDescent="0.3">
      <c r="A194" s="9" t="s">
        <v>7369</v>
      </c>
      <c r="B194" s="9" t="s">
        <v>2504</v>
      </c>
      <c r="C194" s="10">
        <v>2</v>
      </c>
      <c r="D194" s="9" t="s">
        <v>50</v>
      </c>
      <c r="E194" s="9">
        <v>46348248</v>
      </c>
      <c r="F194" s="9">
        <v>46348249</v>
      </c>
      <c r="G194" s="10" t="s">
        <v>13</v>
      </c>
      <c r="H194" s="10" t="s">
        <v>39</v>
      </c>
      <c r="I194" s="9" t="s">
        <v>40</v>
      </c>
      <c r="J194" s="9" t="s">
        <v>2505</v>
      </c>
      <c r="K194" s="11" t="str">
        <f t="shared" si="6"/>
        <v>C__30531164_10</v>
      </c>
      <c r="L194" s="9" t="s">
        <v>2506</v>
      </c>
      <c r="M194" s="9" t="s">
        <v>2507</v>
      </c>
      <c r="O194" t="str">
        <f t="shared" si="7"/>
        <v>https://www.thermofisher.com/order/genome-database/details/genotyping/C__30531164_10</v>
      </c>
    </row>
    <row r="195" spans="1:15" x14ac:dyDescent="0.3">
      <c r="A195" s="9" t="s">
        <v>7369</v>
      </c>
      <c r="B195" s="9" t="s">
        <v>7525</v>
      </c>
      <c r="C195" s="10">
        <v>2</v>
      </c>
      <c r="D195" s="9" t="s">
        <v>406</v>
      </c>
      <c r="E195" s="9">
        <v>170310811</v>
      </c>
      <c r="F195" s="9">
        <v>170310812</v>
      </c>
      <c r="G195" s="10" t="s">
        <v>13</v>
      </c>
      <c r="H195" s="10" t="s">
        <v>39</v>
      </c>
      <c r="I195" s="9" t="s">
        <v>198</v>
      </c>
      <c r="J195" s="9" t="s">
        <v>7560</v>
      </c>
      <c r="K195" s="11" t="str">
        <f t="shared" si="6"/>
        <v>C__32077223_20</v>
      </c>
      <c r="L195" s="9" t="s">
        <v>7526</v>
      </c>
      <c r="M195" s="9" t="s">
        <v>7527</v>
      </c>
      <c r="O195" t="str">
        <f t="shared" si="7"/>
        <v>https://www.thermofisher.com/order/genome-database/details/genotyping/C__32077223_20</v>
      </c>
    </row>
    <row r="196" spans="1:15" x14ac:dyDescent="0.3">
      <c r="A196" s="9" t="s">
        <v>7369</v>
      </c>
      <c r="B196" s="9" t="s">
        <v>7528</v>
      </c>
      <c r="C196" s="10">
        <v>2</v>
      </c>
      <c r="D196" s="9" t="s">
        <v>280</v>
      </c>
      <c r="E196" s="9">
        <v>51486830</v>
      </c>
      <c r="F196" s="9">
        <v>51486831</v>
      </c>
      <c r="G196" s="10" t="s">
        <v>13</v>
      </c>
      <c r="H196" s="10" t="s">
        <v>39</v>
      </c>
      <c r="I196" s="9" t="s">
        <v>40</v>
      </c>
      <c r="J196" s="9" t="s">
        <v>7560</v>
      </c>
      <c r="K196" s="11" t="str">
        <f t="shared" si="6"/>
        <v>C__29663050_10</v>
      </c>
      <c r="L196" s="9" t="s">
        <v>7529</v>
      </c>
      <c r="M196" s="9" t="s">
        <v>7530</v>
      </c>
      <c r="O196" t="str">
        <f t="shared" si="7"/>
        <v>https://www.thermofisher.com/order/genome-database/details/genotyping/C__29663050_10</v>
      </c>
    </row>
    <row r="197" spans="1:15" x14ac:dyDescent="0.3">
      <c r="A197" s="9" t="s">
        <v>7369</v>
      </c>
      <c r="B197" s="9" t="s">
        <v>3278</v>
      </c>
      <c r="C197" s="10">
        <v>2</v>
      </c>
      <c r="D197" s="9" t="s">
        <v>721</v>
      </c>
      <c r="E197" s="9">
        <v>63217270</v>
      </c>
      <c r="F197" s="9">
        <v>63217271</v>
      </c>
      <c r="G197" s="10" t="s">
        <v>13</v>
      </c>
      <c r="H197" s="10" t="s">
        <v>14</v>
      </c>
      <c r="I197" s="9" t="s">
        <v>15</v>
      </c>
      <c r="J197" s="9" t="s">
        <v>3279</v>
      </c>
      <c r="K197" s="11" t="str">
        <f t="shared" si="6"/>
        <v>C__29370900_10</v>
      </c>
      <c r="L197" s="9" t="s">
        <v>3280</v>
      </c>
      <c r="M197" s="9" t="s">
        <v>3281</v>
      </c>
      <c r="O197" t="str">
        <f t="shared" si="7"/>
        <v>https://www.thermofisher.com/order/genome-database/details/genotyping/C__29370900_10</v>
      </c>
    </row>
    <row r="198" spans="1:15" x14ac:dyDescent="0.3">
      <c r="A198" s="9" t="s">
        <v>7369</v>
      </c>
      <c r="B198" s="9" t="s">
        <v>7531</v>
      </c>
      <c r="C198" s="10">
        <v>2</v>
      </c>
      <c r="D198" s="9" t="s">
        <v>721</v>
      </c>
      <c r="E198" s="9">
        <v>3044460</v>
      </c>
      <c r="F198" s="9">
        <v>3044461</v>
      </c>
      <c r="G198" s="10" t="s">
        <v>13</v>
      </c>
      <c r="H198" s="10" t="s">
        <v>26</v>
      </c>
      <c r="I198" s="9" t="s">
        <v>27</v>
      </c>
      <c r="J198" s="9" t="s">
        <v>7532</v>
      </c>
      <c r="K198" s="11" t="str">
        <f t="shared" si="6"/>
        <v>C__22271657_30</v>
      </c>
      <c r="L198" s="9" t="s">
        <v>7533</v>
      </c>
      <c r="M198" s="9" t="s">
        <v>7534</v>
      </c>
      <c r="O198" t="str">
        <f t="shared" si="7"/>
        <v>https://www.thermofisher.com/order/genome-database/details/genotyping/C__22271657_30</v>
      </c>
    </row>
    <row r="199" spans="1:15" x14ac:dyDescent="0.3">
      <c r="A199" s="9" t="s">
        <v>7369</v>
      </c>
      <c r="B199" s="9" t="s">
        <v>2512</v>
      </c>
      <c r="C199" s="10">
        <v>2</v>
      </c>
      <c r="D199" s="9" t="s">
        <v>721</v>
      </c>
      <c r="E199" s="9">
        <v>32752549</v>
      </c>
      <c r="F199" s="9">
        <v>32752550</v>
      </c>
      <c r="G199" s="10" t="s">
        <v>13</v>
      </c>
      <c r="H199" s="10" t="s">
        <v>14</v>
      </c>
      <c r="I199" s="9" t="s">
        <v>15</v>
      </c>
      <c r="J199" s="9" t="s">
        <v>7560</v>
      </c>
      <c r="K199" s="11" t="str">
        <f t="shared" si="6"/>
        <v>C__30126133_10</v>
      </c>
      <c r="L199" s="9" t="s">
        <v>2513</v>
      </c>
      <c r="M199" s="9" t="s">
        <v>2514</v>
      </c>
      <c r="O199" t="str">
        <f t="shared" si="7"/>
        <v>https://www.thermofisher.com/order/genome-database/details/genotyping/C__30126133_10</v>
      </c>
    </row>
    <row r="200" spans="1:15" x14ac:dyDescent="0.3">
      <c r="A200" s="9" t="s">
        <v>7369</v>
      </c>
      <c r="B200" s="9" t="s">
        <v>7535</v>
      </c>
      <c r="C200" s="10">
        <v>2</v>
      </c>
      <c r="D200" s="9" t="s">
        <v>50</v>
      </c>
      <c r="E200" s="9">
        <v>100824201</v>
      </c>
      <c r="F200" s="9">
        <v>100824202</v>
      </c>
      <c r="G200" s="10" t="s">
        <v>13</v>
      </c>
      <c r="H200" s="10" t="s">
        <v>14</v>
      </c>
      <c r="I200" s="9" t="s">
        <v>108</v>
      </c>
      <c r="J200" s="9" t="s">
        <v>7536</v>
      </c>
      <c r="K200" s="11" t="str">
        <f t="shared" si="6"/>
        <v>C___1599282_10</v>
      </c>
      <c r="L200" s="9" t="s">
        <v>7537</v>
      </c>
      <c r="M200" s="9" t="s">
        <v>7538</v>
      </c>
      <c r="O200" t="str">
        <f t="shared" si="7"/>
        <v>https://www.thermofisher.com/order/genome-database/details/genotyping/C___1599282_10</v>
      </c>
    </row>
    <row r="201" spans="1:15" x14ac:dyDescent="0.3">
      <c r="A201" s="9" t="s">
        <v>7369</v>
      </c>
      <c r="B201" s="9" t="s">
        <v>2518</v>
      </c>
      <c r="C201" s="10">
        <v>2</v>
      </c>
      <c r="D201" s="9" t="s">
        <v>32</v>
      </c>
      <c r="E201" s="9">
        <v>138218177</v>
      </c>
      <c r="F201" s="9">
        <v>138218178</v>
      </c>
      <c r="G201" s="10" t="s">
        <v>13</v>
      </c>
      <c r="H201" s="10" t="s">
        <v>39</v>
      </c>
      <c r="I201" s="9" t="s">
        <v>40</v>
      </c>
      <c r="J201" s="9" t="s">
        <v>2519</v>
      </c>
      <c r="K201" s="11" t="str">
        <f t="shared" si="6"/>
        <v>C___2494494_10</v>
      </c>
      <c r="L201" s="9" t="s">
        <v>2520</v>
      </c>
      <c r="M201" s="9" t="s">
        <v>2521</v>
      </c>
      <c r="O201" t="str">
        <f t="shared" si="7"/>
        <v>https://www.thermofisher.com/order/genome-database/details/genotyping/C___2494494_10</v>
      </c>
    </row>
    <row r="202" spans="1:15" x14ac:dyDescent="0.3">
      <c r="A202" s="9" t="s">
        <v>7369</v>
      </c>
      <c r="B202" s="9" t="s">
        <v>2526</v>
      </c>
      <c r="C202" s="10">
        <v>2</v>
      </c>
      <c r="D202" s="9" t="s">
        <v>98</v>
      </c>
      <c r="E202" s="9">
        <v>56435307</v>
      </c>
      <c r="F202" s="9">
        <v>56435308</v>
      </c>
      <c r="G202" s="10" t="s">
        <v>13</v>
      </c>
      <c r="H202" s="10" t="s">
        <v>14</v>
      </c>
      <c r="I202" s="9" t="s">
        <v>94</v>
      </c>
      <c r="J202" s="9" t="s">
        <v>2527</v>
      </c>
      <c r="K202" s="11" t="str">
        <f t="shared" si="6"/>
        <v>C___2690225_10</v>
      </c>
      <c r="L202" s="9" t="s">
        <v>2528</v>
      </c>
      <c r="M202" s="9" t="s">
        <v>2529</v>
      </c>
      <c r="O202" t="str">
        <f t="shared" si="7"/>
        <v>https://www.thermofisher.com/order/genome-database/details/genotyping/C___2690225_10</v>
      </c>
    </row>
    <row r="203" spans="1:15" x14ac:dyDescent="0.3">
      <c r="A203" s="9" t="s">
        <v>7369</v>
      </c>
      <c r="B203" s="9" t="s">
        <v>1985</v>
      </c>
      <c r="C203" s="10">
        <v>2</v>
      </c>
      <c r="D203" s="9" t="s">
        <v>50</v>
      </c>
      <c r="E203" s="9">
        <v>191099906</v>
      </c>
      <c r="F203" s="9">
        <v>191099907</v>
      </c>
      <c r="G203" s="10" t="s">
        <v>13</v>
      </c>
      <c r="H203" s="10" t="s">
        <v>14</v>
      </c>
      <c r="I203" s="9" t="s">
        <v>67</v>
      </c>
      <c r="J203" s="9" t="s">
        <v>1986</v>
      </c>
      <c r="K203" s="11" t="str">
        <f t="shared" si="6"/>
        <v>C__29882391_10</v>
      </c>
      <c r="L203" s="9" t="s">
        <v>1987</v>
      </c>
      <c r="M203" s="9" t="s">
        <v>1988</v>
      </c>
      <c r="O203" t="str">
        <f t="shared" si="7"/>
        <v>https://www.thermofisher.com/order/genome-database/details/genotyping/C__29882391_10</v>
      </c>
    </row>
    <row r="204" spans="1:15" x14ac:dyDescent="0.3">
      <c r="A204" s="9" t="s">
        <v>7369</v>
      </c>
      <c r="B204" s="9" t="s">
        <v>1669</v>
      </c>
      <c r="C204" s="10">
        <v>2</v>
      </c>
      <c r="D204" s="9" t="s">
        <v>216</v>
      </c>
      <c r="E204" s="9">
        <v>103394331</v>
      </c>
      <c r="F204" s="9">
        <v>103394332</v>
      </c>
      <c r="G204" s="10" t="s">
        <v>13</v>
      </c>
      <c r="H204" s="10" t="s">
        <v>39</v>
      </c>
      <c r="I204" s="9" t="s">
        <v>40</v>
      </c>
      <c r="J204" s="9" t="s">
        <v>1670</v>
      </c>
      <c r="K204" s="11" t="str">
        <f t="shared" si="6"/>
        <v>C__29251293_10</v>
      </c>
      <c r="L204" s="9" t="s">
        <v>1671</v>
      </c>
      <c r="M204" s="9" t="s">
        <v>1672</v>
      </c>
      <c r="O204" t="str">
        <f t="shared" si="7"/>
        <v>https://www.thermofisher.com/order/genome-database/details/genotyping/C__29251293_10</v>
      </c>
    </row>
    <row r="205" spans="1:15" x14ac:dyDescent="0.3">
      <c r="A205" s="9" t="s">
        <v>7369</v>
      </c>
      <c r="B205" s="9" t="s">
        <v>1236</v>
      </c>
      <c r="C205" s="10">
        <v>2</v>
      </c>
      <c r="D205" s="9" t="s">
        <v>45</v>
      </c>
      <c r="E205" s="9">
        <v>39895094</v>
      </c>
      <c r="F205" s="9">
        <v>39895095</v>
      </c>
      <c r="G205" s="10" t="s">
        <v>13</v>
      </c>
      <c r="H205" s="10" t="s">
        <v>39</v>
      </c>
      <c r="I205" s="9" t="s">
        <v>40</v>
      </c>
      <c r="J205" s="9" t="s">
        <v>7560</v>
      </c>
      <c r="K205" s="11" t="str">
        <f t="shared" si="6"/>
        <v>C___9272351_10</v>
      </c>
      <c r="L205" s="9" t="s">
        <v>1237</v>
      </c>
      <c r="M205" s="9" t="s">
        <v>1238</v>
      </c>
      <c r="O205" t="str">
        <f t="shared" si="7"/>
        <v>https://www.thermofisher.com/order/genome-database/details/genotyping/C___9272351_10</v>
      </c>
    </row>
    <row r="206" spans="1:15" x14ac:dyDescent="0.3">
      <c r="A206" s="9" t="s">
        <v>7369</v>
      </c>
      <c r="B206" s="9" t="s">
        <v>3656</v>
      </c>
      <c r="C206" s="10">
        <v>2</v>
      </c>
      <c r="D206" s="9" t="s">
        <v>101</v>
      </c>
      <c r="E206" s="9">
        <v>110799604</v>
      </c>
      <c r="F206" s="9">
        <v>110799605</v>
      </c>
      <c r="G206" s="10" t="s">
        <v>13</v>
      </c>
      <c r="H206" s="10" t="s">
        <v>14</v>
      </c>
      <c r="I206" s="9" t="s">
        <v>67</v>
      </c>
      <c r="J206" s="9" t="s">
        <v>7560</v>
      </c>
      <c r="K206" s="11" t="str">
        <f t="shared" si="6"/>
        <v>C__30351088_30</v>
      </c>
      <c r="L206" s="9" t="s">
        <v>3657</v>
      </c>
      <c r="M206" s="9" t="s">
        <v>3658</v>
      </c>
      <c r="O206" t="str">
        <f t="shared" si="7"/>
        <v>https://www.thermofisher.com/order/genome-database/details/genotyping/C__30351088_30</v>
      </c>
    </row>
    <row r="207" spans="1:15" x14ac:dyDescent="0.3">
      <c r="A207" s="9" t="s">
        <v>7369</v>
      </c>
      <c r="B207" s="9" t="s">
        <v>2575</v>
      </c>
      <c r="C207" s="10">
        <v>2</v>
      </c>
      <c r="D207" s="9" t="s">
        <v>45</v>
      </c>
      <c r="E207" s="9">
        <v>17811786</v>
      </c>
      <c r="F207" s="9">
        <v>17811787</v>
      </c>
      <c r="G207" s="10" t="s">
        <v>13</v>
      </c>
      <c r="H207" s="10" t="s">
        <v>76</v>
      </c>
      <c r="I207" s="9" t="s">
        <v>77</v>
      </c>
      <c r="J207" s="9" t="s">
        <v>2576</v>
      </c>
      <c r="K207" s="11" t="str">
        <f t="shared" si="6"/>
        <v>C__31463202_20</v>
      </c>
      <c r="L207" s="9" t="s">
        <v>2577</v>
      </c>
      <c r="M207" s="9" t="s">
        <v>2578</v>
      </c>
      <c r="O207" t="str">
        <f t="shared" si="7"/>
        <v>https://www.thermofisher.com/order/genome-database/details/genotyping/C__31463202_20</v>
      </c>
    </row>
    <row r="208" spans="1:15" x14ac:dyDescent="0.3">
      <c r="A208" s="9" t="s">
        <v>7369</v>
      </c>
      <c r="B208" s="9" t="s">
        <v>3552</v>
      </c>
      <c r="C208" s="10">
        <v>2</v>
      </c>
      <c r="D208" s="9" t="s">
        <v>280</v>
      </c>
      <c r="E208" s="9">
        <v>5372027</v>
      </c>
      <c r="F208" s="9">
        <v>5372028</v>
      </c>
      <c r="G208" s="10" t="s">
        <v>13</v>
      </c>
      <c r="H208" s="10" t="s">
        <v>14</v>
      </c>
      <c r="I208" s="9" t="s">
        <v>102</v>
      </c>
      <c r="J208" s="9" t="s">
        <v>7560</v>
      </c>
      <c r="K208" s="11" t="str">
        <f t="shared" si="6"/>
        <v>C__31313069_10</v>
      </c>
      <c r="L208" s="9" t="s">
        <v>3553</v>
      </c>
      <c r="M208" s="9" t="s">
        <v>3554</v>
      </c>
      <c r="O208" t="str">
        <f t="shared" si="7"/>
        <v>https://www.thermofisher.com/order/genome-database/details/genotyping/C__31313069_10</v>
      </c>
    </row>
    <row r="209" spans="1:15" x14ac:dyDescent="0.3">
      <c r="A209" s="9" t="s">
        <v>7369</v>
      </c>
      <c r="B209" s="9" t="s">
        <v>6106</v>
      </c>
      <c r="C209" s="10">
        <v>2</v>
      </c>
      <c r="D209" s="9" t="s">
        <v>148</v>
      </c>
      <c r="E209" s="9">
        <v>22135617</v>
      </c>
      <c r="F209" s="9">
        <v>22135618</v>
      </c>
      <c r="G209" s="10" t="s">
        <v>13</v>
      </c>
      <c r="H209" s="10" t="s">
        <v>76</v>
      </c>
      <c r="I209" s="9" t="s">
        <v>77</v>
      </c>
      <c r="J209" s="9" t="s">
        <v>6107</v>
      </c>
      <c r="K209" s="11" t="str">
        <f t="shared" si="6"/>
        <v>C__31574053_10</v>
      </c>
      <c r="L209" s="9" t="s">
        <v>6108</v>
      </c>
      <c r="M209" s="9" t="s">
        <v>6109</v>
      </c>
      <c r="O209" t="str">
        <f t="shared" si="7"/>
        <v>https://www.thermofisher.com/order/genome-database/details/genotyping/C__31574053_10</v>
      </c>
    </row>
    <row r="210" spans="1:15" x14ac:dyDescent="0.3">
      <c r="A210" s="9" t="s">
        <v>7369</v>
      </c>
      <c r="B210" s="9" t="s">
        <v>5673</v>
      </c>
      <c r="C210" s="10">
        <v>2</v>
      </c>
      <c r="D210" s="9" t="s">
        <v>75</v>
      </c>
      <c r="E210" s="9">
        <v>67150257</v>
      </c>
      <c r="F210" s="9">
        <v>67150258</v>
      </c>
      <c r="G210" s="10" t="s">
        <v>13</v>
      </c>
      <c r="H210" s="10" t="s">
        <v>26</v>
      </c>
      <c r="I210" s="9" t="s">
        <v>27</v>
      </c>
      <c r="J210" s="9" t="s">
        <v>4368</v>
      </c>
      <c r="K210" s="11" t="str">
        <f t="shared" si="6"/>
        <v>C__33991343_10</v>
      </c>
      <c r="L210" s="9" t="s">
        <v>5674</v>
      </c>
      <c r="M210" s="9" t="s">
        <v>5675</v>
      </c>
      <c r="O210" t="str">
        <f t="shared" si="7"/>
        <v>https://www.thermofisher.com/order/genome-database/details/genotyping/C__33991343_10</v>
      </c>
    </row>
    <row r="211" spans="1:15" x14ac:dyDescent="0.3">
      <c r="A211" s="9" t="s">
        <v>7369</v>
      </c>
      <c r="B211" s="9" t="s">
        <v>1798</v>
      </c>
      <c r="C211" s="10">
        <v>2</v>
      </c>
      <c r="D211" s="9" t="s">
        <v>602</v>
      </c>
      <c r="E211" s="9">
        <v>60183863</v>
      </c>
      <c r="F211" s="9">
        <v>60183864</v>
      </c>
      <c r="G211" s="10" t="s">
        <v>13</v>
      </c>
      <c r="H211" s="10" t="s">
        <v>14</v>
      </c>
      <c r="I211" s="9" t="s">
        <v>15</v>
      </c>
      <c r="J211" s="9" t="s">
        <v>7560</v>
      </c>
      <c r="K211" s="11" t="str">
        <f t="shared" si="6"/>
        <v>C__32667060_10</v>
      </c>
      <c r="L211" s="9" t="s">
        <v>1799</v>
      </c>
      <c r="M211" s="9" t="s">
        <v>1800</v>
      </c>
      <c r="O211" t="str">
        <f t="shared" si="7"/>
        <v>https://www.thermofisher.com/order/genome-database/details/genotyping/C__32667060_10</v>
      </c>
    </row>
    <row r="212" spans="1:15" x14ac:dyDescent="0.3">
      <c r="A212" s="9" t="s">
        <v>7369</v>
      </c>
      <c r="B212" s="9" t="s">
        <v>2628</v>
      </c>
      <c r="C212" s="10">
        <v>2</v>
      </c>
      <c r="D212" s="9" t="s">
        <v>148</v>
      </c>
      <c r="E212" s="9">
        <v>52459927</v>
      </c>
      <c r="F212" s="9">
        <v>52459928</v>
      </c>
      <c r="G212" s="10" t="s">
        <v>13</v>
      </c>
      <c r="H212" s="10" t="s">
        <v>76</v>
      </c>
      <c r="I212" s="9" t="s">
        <v>319</v>
      </c>
      <c r="J212" s="9" t="s">
        <v>2629</v>
      </c>
      <c r="K212" s="11" t="str">
        <f t="shared" si="6"/>
        <v>C_165825500_10</v>
      </c>
      <c r="L212" s="9" t="s">
        <v>2630</v>
      </c>
      <c r="M212" s="9" t="s">
        <v>2631</v>
      </c>
      <c r="O212" t="str">
        <f t="shared" si="7"/>
        <v>https://www.thermofisher.com/order/genome-database/details/genotyping/C_165825500_10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269"/>
  <sheetViews>
    <sheetView workbookViewId="0">
      <selection activeCell="P2" sqref="P2:P269"/>
    </sheetView>
  </sheetViews>
  <sheetFormatPr defaultColWidth="8.77734375" defaultRowHeight="14.4" x14ac:dyDescent="0.3"/>
  <cols>
    <col min="1" max="1" width="17.109375" bestFit="1" customWidth="1"/>
    <col min="2" max="2" width="12.44140625" bestFit="1" customWidth="1"/>
    <col min="3" max="3" width="15.77734375" style="6" bestFit="1" customWidth="1"/>
    <col min="5" max="6" width="10.109375" bestFit="1" customWidth="1"/>
    <col min="7" max="7" width="8.77734375" style="6"/>
    <col min="8" max="8" width="16.109375" style="6" bestFit="1" customWidth="1"/>
    <col min="9" max="9" width="16.77734375" customWidth="1"/>
    <col min="10" max="10" width="27.109375" bestFit="1" customWidth="1"/>
    <col min="11" max="11" width="15.6640625" bestFit="1" customWidth="1"/>
    <col min="12" max="12" width="14.77734375" hidden="1" customWidth="1"/>
    <col min="13" max="13" width="65.33203125" bestFit="1" customWidth="1"/>
    <col min="14" max="14" width="24" customWidth="1"/>
    <col min="15" max="15" width="0" hidden="1" customWidth="1"/>
  </cols>
  <sheetData>
    <row r="1" spans="1:15" x14ac:dyDescent="0.3">
      <c r="A1" s="7" t="s">
        <v>0</v>
      </c>
      <c r="B1" s="7" t="s">
        <v>1</v>
      </c>
      <c r="C1" s="7" t="s">
        <v>7539</v>
      </c>
      <c r="D1" s="7" t="s">
        <v>2</v>
      </c>
      <c r="E1" s="7" t="s">
        <v>3</v>
      </c>
      <c r="F1" s="7" t="s">
        <v>4</v>
      </c>
      <c r="G1" s="7" t="s">
        <v>5</v>
      </c>
      <c r="H1" s="7" t="s">
        <v>6</v>
      </c>
      <c r="I1" s="7" t="s">
        <v>7</v>
      </c>
      <c r="J1" s="7" t="s">
        <v>8</v>
      </c>
      <c r="K1" s="7" t="s">
        <v>7545</v>
      </c>
      <c r="L1" s="7" t="s">
        <v>9</v>
      </c>
      <c r="M1" s="7" t="s">
        <v>7540</v>
      </c>
      <c r="N1" s="8"/>
    </row>
    <row r="2" spans="1:15" x14ac:dyDescent="0.3">
      <c r="A2" s="9" t="s">
        <v>10</v>
      </c>
      <c r="B2" s="9" t="s">
        <v>11</v>
      </c>
      <c r="C2" s="10">
        <v>119</v>
      </c>
      <c r="D2" s="9" t="s">
        <v>12</v>
      </c>
      <c r="E2" s="9">
        <v>44908683</v>
      </c>
      <c r="F2" s="9">
        <v>44908684</v>
      </c>
      <c r="G2" s="10" t="s">
        <v>13</v>
      </c>
      <c r="H2" s="10" t="s">
        <v>14</v>
      </c>
      <c r="I2" s="9" t="s">
        <v>15</v>
      </c>
      <c r="J2" s="9" t="s">
        <v>16</v>
      </c>
      <c r="K2" s="11" t="str">
        <f>HYPERLINK(O2,L2)</f>
        <v>C___3084793_20</v>
      </c>
      <c r="L2" s="9" t="s">
        <v>17</v>
      </c>
      <c r="M2" s="9" t="s">
        <v>18</v>
      </c>
      <c r="O2" t="str">
        <f>_xlfn.CONCAT("https://www.thermofisher.com/order/genome-database/details/genotyping/",L2)</f>
        <v>https://www.thermofisher.com/order/genome-database/details/genotyping/C___3084793_20</v>
      </c>
    </row>
    <row r="3" spans="1:15" x14ac:dyDescent="0.3">
      <c r="A3" s="9" t="s">
        <v>10</v>
      </c>
      <c r="B3" s="9" t="s">
        <v>19</v>
      </c>
      <c r="C3" s="10">
        <v>37</v>
      </c>
      <c r="D3" s="9" t="s">
        <v>20</v>
      </c>
      <c r="E3" s="9">
        <v>27607001</v>
      </c>
      <c r="F3" s="9">
        <v>27607002</v>
      </c>
      <c r="G3" s="10" t="s">
        <v>13</v>
      </c>
      <c r="H3" s="10" t="s">
        <v>14</v>
      </c>
      <c r="I3" s="9" t="s">
        <v>15</v>
      </c>
      <c r="J3" s="9" t="s">
        <v>21</v>
      </c>
      <c r="K3" s="11" t="str">
        <f t="shared" ref="K3:K64" si="0">HYPERLINK(O3,L3)</f>
        <v>C__11227737_10</v>
      </c>
      <c r="L3" s="9" t="s">
        <v>22</v>
      </c>
      <c r="M3" s="9" t="s">
        <v>23</v>
      </c>
      <c r="O3" t="str">
        <f t="shared" ref="O3:O64" si="1">_xlfn.CONCAT("https://www.thermofisher.com/order/genome-database/details/genotyping/",L3)</f>
        <v>https://www.thermofisher.com/order/genome-database/details/genotyping/C__11227737_10</v>
      </c>
    </row>
    <row r="4" spans="1:15" x14ac:dyDescent="0.3">
      <c r="A4" s="9" t="s">
        <v>10</v>
      </c>
      <c r="B4" s="9" t="s">
        <v>24</v>
      </c>
      <c r="C4" s="10">
        <v>34</v>
      </c>
      <c r="D4" s="9" t="s">
        <v>25</v>
      </c>
      <c r="E4" s="9">
        <v>27658368</v>
      </c>
      <c r="F4" s="9">
        <v>27658369</v>
      </c>
      <c r="G4" s="10" t="s">
        <v>13</v>
      </c>
      <c r="H4" s="10" t="s">
        <v>26</v>
      </c>
      <c r="I4" s="9" t="s">
        <v>27</v>
      </c>
      <c r="J4" s="9" t="s">
        <v>28</v>
      </c>
      <c r="K4" s="11" t="str">
        <f t="shared" si="0"/>
        <v>C__11592758_10</v>
      </c>
      <c r="L4" s="9" t="s">
        <v>29</v>
      </c>
      <c r="M4" s="9" t="s">
        <v>30</v>
      </c>
      <c r="O4" t="str">
        <f t="shared" si="1"/>
        <v>https://www.thermofisher.com/order/genome-database/details/genotyping/C__11592758_10</v>
      </c>
    </row>
    <row r="5" spans="1:15" x14ac:dyDescent="0.3">
      <c r="A5" s="9" t="s">
        <v>10</v>
      </c>
      <c r="B5" s="9" t="s">
        <v>31</v>
      </c>
      <c r="C5" s="10">
        <v>22</v>
      </c>
      <c r="D5" s="9" t="s">
        <v>32</v>
      </c>
      <c r="E5" s="9">
        <v>41161513</v>
      </c>
      <c r="F5" s="9">
        <v>41161514</v>
      </c>
      <c r="G5" s="10" t="s">
        <v>13</v>
      </c>
      <c r="H5" s="10" t="s">
        <v>26</v>
      </c>
      <c r="I5" s="9" t="s">
        <v>33</v>
      </c>
      <c r="J5" s="9" t="s">
        <v>34</v>
      </c>
      <c r="K5" s="11" t="str">
        <f t="shared" si="0"/>
        <v>C_100657057_10</v>
      </c>
      <c r="L5" s="9" t="s">
        <v>35</v>
      </c>
      <c r="M5" s="9" t="s">
        <v>36</v>
      </c>
      <c r="O5" t="str">
        <f t="shared" si="1"/>
        <v>https://www.thermofisher.com/order/genome-database/details/genotyping/C_100657057_10</v>
      </c>
    </row>
    <row r="6" spans="1:15" x14ac:dyDescent="0.3">
      <c r="A6" s="9" t="s">
        <v>10</v>
      </c>
      <c r="B6" s="9" t="s">
        <v>37</v>
      </c>
      <c r="C6" s="10">
        <v>20</v>
      </c>
      <c r="D6" s="9" t="s">
        <v>38</v>
      </c>
      <c r="E6" s="9">
        <v>43162919</v>
      </c>
      <c r="F6" s="9">
        <v>43162920</v>
      </c>
      <c r="G6" s="10" t="s">
        <v>13</v>
      </c>
      <c r="H6" s="10" t="s">
        <v>39</v>
      </c>
      <c r="I6" s="9" t="s">
        <v>40</v>
      </c>
      <c r="J6" s="9" t="s">
        <v>41</v>
      </c>
      <c r="K6" s="11" t="str">
        <f t="shared" si="0"/>
        <v>C___2512465_20</v>
      </c>
      <c r="L6" s="9" t="s">
        <v>42</v>
      </c>
      <c r="M6" s="9" t="s">
        <v>43</v>
      </c>
      <c r="O6" t="str">
        <f t="shared" si="1"/>
        <v>https://www.thermofisher.com/order/genome-database/details/genotyping/C___2512465_20</v>
      </c>
    </row>
    <row r="7" spans="1:15" x14ac:dyDescent="0.3">
      <c r="A7" s="9" t="s">
        <v>10</v>
      </c>
      <c r="B7" s="9" t="s">
        <v>44</v>
      </c>
      <c r="C7" s="10">
        <v>19</v>
      </c>
      <c r="D7" s="9" t="s">
        <v>45</v>
      </c>
      <c r="E7" s="9">
        <v>44352875</v>
      </c>
      <c r="F7" s="9">
        <v>44352876</v>
      </c>
      <c r="G7" s="10" t="s">
        <v>13</v>
      </c>
      <c r="H7" s="10" t="s">
        <v>26</v>
      </c>
      <c r="I7" s="9" t="s">
        <v>27</v>
      </c>
      <c r="J7" s="9" t="s">
        <v>46</v>
      </c>
      <c r="K7" s="11" t="str">
        <f t="shared" si="0"/>
        <v>C___7452046_20</v>
      </c>
      <c r="L7" s="9" t="s">
        <v>47</v>
      </c>
      <c r="M7" s="9" t="s">
        <v>48</v>
      </c>
      <c r="O7" t="str">
        <f t="shared" si="1"/>
        <v>https://www.thermofisher.com/order/genome-database/details/genotyping/C___7452046_20</v>
      </c>
    </row>
    <row r="8" spans="1:15" x14ac:dyDescent="0.3">
      <c r="A8" s="9" t="s">
        <v>10</v>
      </c>
      <c r="B8" s="9" t="s">
        <v>49</v>
      </c>
      <c r="C8" s="10">
        <v>16</v>
      </c>
      <c r="D8" s="9" t="s">
        <v>50</v>
      </c>
      <c r="E8" s="9">
        <v>233159829</v>
      </c>
      <c r="F8" s="9">
        <v>233159830</v>
      </c>
      <c r="G8" s="10" t="s">
        <v>13</v>
      </c>
      <c r="H8" s="10" t="s">
        <v>26</v>
      </c>
      <c r="I8" s="9" t="s">
        <v>27</v>
      </c>
      <c r="J8" s="9" t="s">
        <v>51</v>
      </c>
      <c r="K8" s="11" t="str">
        <f t="shared" si="0"/>
        <v>C__26028745_10</v>
      </c>
      <c r="L8" s="9" t="s">
        <v>52</v>
      </c>
      <c r="M8" s="9" t="s">
        <v>53</v>
      </c>
      <c r="O8" t="str">
        <f t="shared" si="1"/>
        <v>https://www.thermofisher.com/order/genome-database/details/genotyping/C__26028745_10</v>
      </c>
    </row>
    <row r="9" spans="1:15" x14ac:dyDescent="0.3">
      <c r="A9" s="9" t="s">
        <v>10</v>
      </c>
      <c r="B9" s="9" t="s">
        <v>54</v>
      </c>
      <c r="C9" s="10">
        <v>15</v>
      </c>
      <c r="D9" s="9" t="s">
        <v>25</v>
      </c>
      <c r="E9" s="9">
        <v>86157597</v>
      </c>
      <c r="F9" s="9">
        <v>86157598</v>
      </c>
      <c r="G9" s="10" t="s">
        <v>13</v>
      </c>
      <c r="H9" s="10" t="s">
        <v>14</v>
      </c>
      <c r="I9" s="9" t="s">
        <v>15</v>
      </c>
      <c r="J9" s="9" t="s">
        <v>7560</v>
      </c>
      <c r="K9" s="11" t="str">
        <f t="shared" si="0"/>
        <v>C___8748810_10</v>
      </c>
      <c r="L9" s="9" t="s">
        <v>55</v>
      </c>
      <c r="M9" s="9" t="s">
        <v>56</v>
      </c>
      <c r="O9" t="str">
        <f t="shared" si="1"/>
        <v>https://www.thermofisher.com/order/genome-database/details/genotyping/C___8748810_10</v>
      </c>
    </row>
    <row r="10" spans="1:15" x14ac:dyDescent="0.3">
      <c r="A10" s="9" t="s">
        <v>10</v>
      </c>
      <c r="B10" s="9" t="s">
        <v>57</v>
      </c>
      <c r="C10" s="10">
        <v>14</v>
      </c>
      <c r="D10" s="9" t="s">
        <v>58</v>
      </c>
      <c r="E10" s="9">
        <v>12244160</v>
      </c>
      <c r="F10" s="9">
        <v>12244161</v>
      </c>
      <c r="G10" s="10" t="s">
        <v>13</v>
      </c>
      <c r="H10" s="10" t="s">
        <v>39</v>
      </c>
      <c r="I10" s="9" t="s">
        <v>40</v>
      </c>
      <c r="J10" s="9" t="s">
        <v>7560</v>
      </c>
      <c r="K10" s="11" t="str">
        <f t="shared" si="0"/>
        <v>C__11171598_20</v>
      </c>
      <c r="L10" s="9" t="s">
        <v>59</v>
      </c>
      <c r="M10" s="9" t="s">
        <v>60</v>
      </c>
      <c r="O10" t="str">
        <f t="shared" si="1"/>
        <v>https://www.thermofisher.com/order/genome-database/details/genotyping/C__11171598_20</v>
      </c>
    </row>
    <row r="11" spans="1:15" x14ac:dyDescent="0.3">
      <c r="A11" s="9" t="s">
        <v>10</v>
      </c>
      <c r="B11" s="9" t="s">
        <v>61</v>
      </c>
      <c r="C11" s="10">
        <v>13</v>
      </c>
      <c r="D11" s="9" t="s">
        <v>12</v>
      </c>
      <c r="E11" s="9">
        <v>51225220</v>
      </c>
      <c r="F11" s="9">
        <v>51225221</v>
      </c>
      <c r="G11" s="10" t="s">
        <v>13</v>
      </c>
      <c r="H11" s="10" t="s">
        <v>26</v>
      </c>
      <c r="I11" s="9" t="s">
        <v>62</v>
      </c>
      <c r="J11" s="9" t="s">
        <v>63</v>
      </c>
      <c r="K11" s="11" t="str">
        <f t="shared" si="0"/>
        <v>C___1487394_10</v>
      </c>
      <c r="L11" s="9" t="s">
        <v>64</v>
      </c>
      <c r="M11" s="9" t="s">
        <v>65</v>
      </c>
      <c r="O11" t="str">
        <f t="shared" si="1"/>
        <v>https://www.thermofisher.com/order/genome-database/details/genotyping/C___1487394_10</v>
      </c>
    </row>
    <row r="12" spans="1:15" x14ac:dyDescent="0.3">
      <c r="A12" s="9" t="s">
        <v>10</v>
      </c>
      <c r="B12" s="9" t="s">
        <v>66</v>
      </c>
      <c r="C12" s="10">
        <v>12</v>
      </c>
      <c r="D12" s="9" t="s">
        <v>12</v>
      </c>
      <c r="E12" s="9">
        <v>44905578</v>
      </c>
      <c r="F12" s="9">
        <v>44905579</v>
      </c>
      <c r="G12" s="10" t="s">
        <v>13</v>
      </c>
      <c r="H12" s="10" t="s">
        <v>14</v>
      </c>
      <c r="I12" s="9" t="s">
        <v>67</v>
      </c>
      <c r="J12" s="9" t="s">
        <v>16</v>
      </c>
      <c r="K12" s="11" t="str">
        <f t="shared" si="0"/>
        <v>C____905013_10</v>
      </c>
      <c r="L12" s="9" t="s">
        <v>68</v>
      </c>
      <c r="M12" s="9" t="s">
        <v>69</v>
      </c>
      <c r="O12" t="str">
        <f t="shared" si="1"/>
        <v>https://www.thermofisher.com/order/genome-database/details/genotyping/C____905013_10</v>
      </c>
    </row>
    <row r="13" spans="1:15" x14ac:dyDescent="0.3">
      <c r="A13" s="9" t="s">
        <v>10</v>
      </c>
      <c r="B13" s="9" t="s">
        <v>70</v>
      </c>
      <c r="C13" s="10">
        <v>12</v>
      </c>
      <c r="D13" s="9" t="s">
        <v>12</v>
      </c>
      <c r="E13" s="9">
        <v>51224705</v>
      </c>
      <c r="F13" s="9">
        <v>51224706</v>
      </c>
      <c r="G13" s="10" t="s">
        <v>13</v>
      </c>
      <c r="H13" s="10" t="s">
        <v>26</v>
      </c>
      <c r="I13" s="9" t="s">
        <v>71</v>
      </c>
      <c r="J13" s="9" t="s">
        <v>63</v>
      </c>
      <c r="K13" s="11" t="str">
        <f t="shared" si="0"/>
        <v>C___1487395_40</v>
      </c>
      <c r="L13" s="9" t="s">
        <v>72</v>
      </c>
      <c r="M13" s="9" t="s">
        <v>73</v>
      </c>
      <c r="O13" t="str">
        <f t="shared" si="1"/>
        <v>https://www.thermofisher.com/order/genome-database/details/genotyping/C___1487395_40</v>
      </c>
    </row>
    <row r="14" spans="1:15" x14ac:dyDescent="0.3">
      <c r="A14" s="9" t="s">
        <v>10</v>
      </c>
      <c r="B14" s="9" t="s">
        <v>74</v>
      </c>
      <c r="C14" s="10">
        <v>12</v>
      </c>
      <c r="D14" s="9" t="s">
        <v>75</v>
      </c>
      <c r="E14" s="9">
        <v>78590582</v>
      </c>
      <c r="F14" s="9">
        <v>78590583</v>
      </c>
      <c r="G14" s="10" t="s">
        <v>13</v>
      </c>
      <c r="H14" s="10" t="s">
        <v>76</v>
      </c>
      <c r="I14" s="9" t="s">
        <v>77</v>
      </c>
      <c r="J14" s="9" t="s">
        <v>78</v>
      </c>
      <c r="K14" s="11" t="str">
        <f t="shared" si="0"/>
        <v>C__26000428_20</v>
      </c>
      <c r="L14" s="9" t="s">
        <v>79</v>
      </c>
      <c r="M14" s="9" t="s">
        <v>80</v>
      </c>
      <c r="O14" t="str">
        <f t="shared" si="1"/>
        <v>https://www.thermofisher.com/order/genome-database/details/genotyping/C__26000428_20</v>
      </c>
    </row>
    <row r="15" spans="1:15" x14ac:dyDescent="0.3">
      <c r="A15" s="9" t="s">
        <v>10</v>
      </c>
      <c r="B15" s="9" t="s">
        <v>81</v>
      </c>
      <c r="C15" s="10">
        <v>9</v>
      </c>
      <c r="D15" s="9" t="s">
        <v>82</v>
      </c>
      <c r="E15" s="9">
        <v>168418785</v>
      </c>
      <c r="F15" s="9">
        <v>168418786</v>
      </c>
      <c r="G15" s="10" t="s">
        <v>13</v>
      </c>
      <c r="H15" s="10" t="s">
        <v>26</v>
      </c>
      <c r="I15" s="9" t="s">
        <v>27</v>
      </c>
      <c r="J15" s="9" t="s">
        <v>83</v>
      </c>
      <c r="K15" s="11" t="str">
        <f t="shared" si="0"/>
        <v>C__33286269_10</v>
      </c>
      <c r="L15" s="9" t="s">
        <v>84</v>
      </c>
      <c r="M15" s="9" t="s">
        <v>85</v>
      </c>
      <c r="O15" t="str">
        <f t="shared" si="1"/>
        <v>https://www.thermofisher.com/order/genome-database/details/genotyping/C__33286269_10</v>
      </c>
    </row>
    <row r="16" spans="1:15" x14ac:dyDescent="0.3">
      <c r="A16" s="9" t="s">
        <v>10</v>
      </c>
      <c r="B16" s="9" t="s">
        <v>86</v>
      </c>
      <c r="C16" s="10">
        <v>9</v>
      </c>
      <c r="D16" s="9" t="s">
        <v>50</v>
      </c>
      <c r="E16" s="9">
        <v>112837289</v>
      </c>
      <c r="F16" s="9">
        <v>112837290</v>
      </c>
      <c r="G16" s="10" t="s">
        <v>13</v>
      </c>
      <c r="H16" s="10" t="s">
        <v>39</v>
      </c>
      <c r="I16" s="9" t="s">
        <v>40</v>
      </c>
      <c r="J16" s="9" t="s">
        <v>87</v>
      </c>
      <c r="K16" s="11" t="str">
        <f t="shared" si="0"/>
        <v>C___1839943_10</v>
      </c>
      <c r="L16" s="9" t="s">
        <v>88</v>
      </c>
      <c r="M16" s="9" t="s">
        <v>89</v>
      </c>
      <c r="O16" t="str">
        <f t="shared" si="1"/>
        <v>https://www.thermofisher.com/order/genome-database/details/genotyping/C___1839943_10</v>
      </c>
    </row>
    <row r="17" spans="1:15" x14ac:dyDescent="0.3">
      <c r="A17" s="9" t="s">
        <v>10</v>
      </c>
      <c r="B17" s="9" t="s">
        <v>90</v>
      </c>
      <c r="C17" s="10">
        <v>9</v>
      </c>
      <c r="D17" s="9" t="s">
        <v>32</v>
      </c>
      <c r="E17" s="9">
        <v>41161468</v>
      </c>
      <c r="F17" s="9">
        <v>41161469</v>
      </c>
      <c r="G17" s="10" t="s">
        <v>13</v>
      </c>
      <c r="H17" s="10" t="s">
        <v>26</v>
      </c>
      <c r="I17" s="9" t="s">
        <v>33</v>
      </c>
      <c r="J17" s="9" t="s">
        <v>34</v>
      </c>
      <c r="K17" s="11" t="str">
        <f t="shared" si="0"/>
        <v>C_172216876_10</v>
      </c>
      <c r="L17" s="9" t="s">
        <v>91</v>
      </c>
      <c r="M17" s="9" t="s">
        <v>92</v>
      </c>
      <c r="O17" t="str">
        <f t="shared" si="1"/>
        <v>https://www.thermofisher.com/order/genome-database/details/genotyping/C_172216876_10</v>
      </c>
    </row>
    <row r="18" spans="1:15" x14ac:dyDescent="0.3">
      <c r="A18" s="9" t="s">
        <v>10</v>
      </c>
      <c r="B18" s="9" t="s">
        <v>93</v>
      </c>
      <c r="C18" s="10">
        <v>8</v>
      </c>
      <c r="D18" s="9" t="s">
        <v>25</v>
      </c>
      <c r="E18" s="9">
        <v>121564877</v>
      </c>
      <c r="F18" s="9">
        <v>121564878</v>
      </c>
      <c r="G18" s="10" t="s">
        <v>13</v>
      </c>
      <c r="H18" s="10" t="s">
        <v>14</v>
      </c>
      <c r="I18" s="9" t="s">
        <v>94</v>
      </c>
      <c r="J18" s="9" t="s">
        <v>95</v>
      </c>
      <c r="K18" s="11" t="str">
        <f t="shared" si="0"/>
        <v>C__31696474_10</v>
      </c>
      <c r="L18" s="9" t="s">
        <v>96</v>
      </c>
      <c r="M18" s="9" t="s">
        <v>97</v>
      </c>
      <c r="O18" t="str">
        <f t="shared" si="1"/>
        <v>https://www.thermofisher.com/order/genome-database/details/genotyping/C__31696474_10</v>
      </c>
    </row>
    <row r="19" spans="1:15" x14ac:dyDescent="0.3">
      <c r="A19" s="9" t="s">
        <v>10</v>
      </c>
      <c r="B19" s="9" t="s">
        <v>100</v>
      </c>
      <c r="C19" s="10">
        <v>8</v>
      </c>
      <c r="D19" s="9" t="s">
        <v>101</v>
      </c>
      <c r="E19" s="9">
        <v>99318161</v>
      </c>
      <c r="F19" s="9">
        <v>99318162</v>
      </c>
      <c r="G19" s="10" t="s">
        <v>13</v>
      </c>
      <c r="H19" s="10" t="s">
        <v>14</v>
      </c>
      <c r="I19" s="9" t="s">
        <v>102</v>
      </c>
      <c r="J19" s="9" t="s">
        <v>103</v>
      </c>
      <c r="K19" s="11" t="str">
        <f t="shared" si="0"/>
        <v>C___2688467_10</v>
      </c>
      <c r="L19" s="9" t="s">
        <v>104</v>
      </c>
      <c r="M19" s="9" t="s">
        <v>105</v>
      </c>
      <c r="O19" t="str">
        <f t="shared" si="1"/>
        <v>https://www.thermofisher.com/order/genome-database/details/genotyping/C___2688467_10</v>
      </c>
    </row>
    <row r="20" spans="1:15" x14ac:dyDescent="0.3">
      <c r="A20" s="9" t="s">
        <v>10</v>
      </c>
      <c r="B20" s="9" t="s">
        <v>106</v>
      </c>
      <c r="C20" s="10">
        <v>8</v>
      </c>
      <c r="D20" s="9" t="s">
        <v>107</v>
      </c>
      <c r="E20" s="9">
        <v>53786614</v>
      </c>
      <c r="F20" s="9">
        <v>53786615</v>
      </c>
      <c r="G20" s="10" t="s">
        <v>13</v>
      </c>
      <c r="H20" s="10" t="s">
        <v>14</v>
      </c>
      <c r="I20" s="9" t="s">
        <v>108</v>
      </c>
      <c r="J20" s="9" t="s">
        <v>109</v>
      </c>
      <c r="K20" s="11" t="str">
        <f t="shared" si="0"/>
        <v>C__30090620_10</v>
      </c>
      <c r="L20" s="9" t="s">
        <v>110</v>
      </c>
      <c r="M20" s="9" t="s">
        <v>111</v>
      </c>
      <c r="O20" t="str">
        <f t="shared" si="1"/>
        <v>https://www.thermofisher.com/order/genome-database/details/genotyping/C__30090620_10</v>
      </c>
    </row>
    <row r="21" spans="1:15" x14ac:dyDescent="0.3">
      <c r="A21" s="9" t="s">
        <v>10</v>
      </c>
      <c r="B21" s="9" t="s">
        <v>112</v>
      </c>
      <c r="C21" s="10">
        <v>7</v>
      </c>
      <c r="D21" s="9" t="s">
        <v>25</v>
      </c>
      <c r="E21" s="9">
        <v>47536318</v>
      </c>
      <c r="F21" s="9">
        <v>47536319</v>
      </c>
      <c r="G21" s="10" t="s">
        <v>13</v>
      </c>
      <c r="H21" s="10" t="s">
        <v>14</v>
      </c>
      <c r="I21" s="9" t="s">
        <v>15</v>
      </c>
      <c r="J21" s="9" t="s">
        <v>113</v>
      </c>
      <c r="K21" s="11" t="str">
        <f t="shared" si="0"/>
        <v>C__30686001_10</v>
      </c>
      <c r="L21" s="9" t="s">
        <v>114</v>
      </c>
      <c r="M21" s="9" t="s">
        <v>115</v>
      </c>
      <c r="O21" t="str">
        <f t="shared" si="1"/>
        <v>https://www.thermofisher.com/order/genome-database/details/genotyping/C__30686001_10</v>
      </c>
    </row>
    <row r="22" spans="1:15" x14ac:dyDescent="0.3">
      <c r="A22" s="9" t="s">
        <v>10</v>
      </c>
      <c r="B22" s="9" t="s">
        <v>116</v>
      </c>
      <c r="C22" s="10">
        <v>7</v>
      </c>
      <c r="D22" s="9" t="s">
        <v>38</v>
      </c>
      <c r="E22" s="9">
        <v>19963747</v>
      </c>
      <c r="F22" s="9">
        <v>19963748</v>
      </c>
      <c r="G22" s="10" t="s">
        <v>13</v>
      </c>
      <c r="H22" s="10" t="s">
        <v>76</v>
      </c>
      <c r="I22" s="9" t="s">
        <v>77</v>
      </c>
      <c r="J22" s="9" t="s">
        <v>117</v>
      </c>
      <c r="K22" s="11" t="str">
        <f t="shared" si="0"/>
        <v>C__25746809_10</v>
      </c>
      <c r="L22" s="9" t="s">
        <v>118</v>
      </c>
      <c r="M22" s="9" t="s">
        <v>119</v>
      </c>
      <c r="O22" t="str">
        <f t="shared" si="1"/>
        <v>https://www.thermofisher.com/order/genome-database/details/genotyping/C__25746809_10</v>
      </c>
    </row>
    <row r="23" spans="1:15" x14ac:dyDescent="0.3">
      <c r="A23" s="9" t="s">
        <v>10</v>
      </c>
      <c r="B23" s="9" t="s">
        <v>120</v>
      </c>
      <c r="C23" s="10">
        <v>7</v>
      </c>
      <c r="D23" s="9" t="s">
        <v>12</v>
      </c>
      <c r="E23" s="9">
        <v>44892961</v>
      </c>
      <c r="F23" s="9">
        <v>44892962</v>
      </c>
      <c r="G23" s="10" t="s">
        <v>13</v>
      </c>
      <c r="H23" s="10" t="s">
        <v>26</v>
      </c>
      <c r="I23" s="9" t="s">
        <v>27</v>
      </c>
      <c r="J23" s="9" t="s">
        <v>121</v>
      </c>
      <c r="K23" s="11" t="str">
        <f t="shared" si="0"/>
        <v>C___3084824_10</v>
      </c>
      <c r="L23" s="9" t="s">
        <v>122</v>
      </c>
      <c r="M23" s="9" t="s">
        <v>123</v>
      </c>
      <c r="O23" t="str">
        <f t="shared" si="1"/>
        <v>https://www.thermofisher.com/order/genome-database/details/genotyping/C___3084824_10</v>
      </c>
    </row>
    <row r="24" spans="1:15" x14ac:dyDescent="0.3">
      <c r="A24" s="9" t="s">
        <v>10</v>
      </c>
      <c r="B24" s="9" t="s">
        <v>124</v>
      </c>
      <c r="C24" s="10">
        <v>7</v>
      </c>
      <c r="D24" s="9" t="s">
        <v>101</v>
      </c>
      <c r="E24" s="9">
        <v>102267551</v>
      </c>
      <c r="F24" s="9">
        <v>102267552</v>
      </c>
      <c r="G24" s="10" t="s">
        <v>13</v>
      </c>
      <c r="H24" s="10" t="s">
        <v>26</v>
      </c>
      <c r="I24" s="9" t="s">
        <v>33</v>
      </c>
      <c r="J24" s="9" t="s">
        <v>125</v>
      </c>
      <c r="K24" s="11" t="str">
        <f t="shared" si="0"/>
        <v>C___1827682_10</v>
      </c>
      <c r="L24" s="9" t="s">
        <v>126</v>
      </c>
      <c r="M24" s="9" t="s">
        <v>127</v>
      </c>
      <c r="O24" t="str">
        <f t="shared" si="1"/>
        <v>https://www.thermofisher.com/order/genome-database/details/genotyping/C___1827682_10</v>
      </c>
    </row>
    <row r="25" spans="1:15" x14ac:dyDescent="0.3">
      <c r="A25" s="9" t="s">
        <v>10</v>
      </c>
      <c r="B25" s="9" t="s">
        <v>128</v>
      </c>
      <c r="C25" s="10">
        <v>7</v>
      </c>
      <c r="D25" s="9" t="s">
        <v>98</v>
      </c>
      <c r="E25" s="9">
        <v>2236128</v>
      </c>
      <c r="F25" s="9">
        <v>2236129</v>
      </c>
      <c r="G25" s="10" t="s">
        <v>13</v>
      </c>
      <c r="H25" s="10" t="s">
        <v>76</v>
      </c>
      <c r="I25" s="9" t="s">
        <v>77</v>
      </c>
      <c r="J25" s="9" t="s">
        <v>129</v>
      </c>
      <c r="K25" s="11" t="str">
        <f t="shared" si="0"/>
        <v>C___2584015_10</v>
      </c>
      <c r="L25" s="9" t="s">
        <v>130</v>
      </c>
      <c r="M25" s="9" t="s">
        <v>131</v>
      </c>
      <c r="O25" t="str">
        <f t="shared" si="1"/>
        <v>https://www.thermofisher.com/order/genome-database/details/genotyping/C___2584015_10</v>
      </c>
    </row>
    <row r="26" spans="1:15" x14ac:dyDescent="0.3">
      <c r="A26" s="9" t="s">
        <v>10</v>
      </c>
      <c r="B26" s="9" t="s">
        <v>132</v>
      </c>
      <c r="C26" s="10">
        <v>7</v>
      </c>
      <c r="D26" s="9" t="s">
        <v>45</v>
      </c>
      <c r="E26" s="9">
        <v>34252768</v>
      </c>
      <c r="F26" s="9">
        <v>34252769</v>
      </c>
      <c r="G26" s="10" t="s">
        <v>13</v>
      </c>
      <c r="H26" s="10" t="s">
        <v>39</v>
      </c>
      <c r="I26" s="9" t="s">
        <v>40</v>
      </c>
      <c r="J26" s="9" t="s">
        <v>7560</v>
      </c>
      <c r="K26" s="11" t="str">
        <f t="shared" si="0"/>
        <v>C___2590362_20</v>
      </c>
      <c r="L26" s="9" t="s">
        <v>133</v>
      </c>
      <c r="M26" s="9" t="s">
        <v>134</v>
      </c>
      <c r="O26" t="str">
        <f t="shared" si="1"/>
        <v>https://www.thermofisher.com/order/genome-database/details/genotyping/C___2590362_20</v>
      </c>
    </row>
    <row r="27" spans="1:15" x14ac:dyDescent="0.3">
      <c r="A27" s="9" t="s">
        <v>10</v>
      </c>
      <c r="B27" s="9" t="s">
        <v>135</v>
      </c>
      <c r="C27" s="10">
        <v>7</v>
      </c>
      <c r="D27" s="9" t="s">
        <v>12</v>
      </c>
      <c r="E27" s="9">
        <v>44903415</v>
      </c>
      <c r="F27" s="9">
        <v>44903416</v>
      </c>
      <c r="G27" s="10" t="s">
        <v>13</v>
      </c>
      <c r="H27" s="10" t="s">
        <v>76</v>
      </c>
      <c r="I27" s="9" t="s">
        <v>77</v>
      </c>
      <c r="J27" s="9" t="s">
        <v>121</v>
      </c>
      <c r="K27" s="11" t="str">
        <f t="shared" si="0"/>
        <v>C___8711595_10</v>
      </c>
      <c r="L27" s="9" t="s">
        <v>136</v>
      </c>
      <c r="M27" s="9" t="s">
        <v>137</v>
      </c>
      <c r="O27" t="str">
        <f t="shared" si="1"/>
        <v>https://www.thermofisher.com/order/genome-database/details/genotyping/C___8711595_10</v>
      </c>
    </row>
    <row r="28" spans="1:15" x14ac:dyDescent="0.3">
      <c r="A28" s="9" t="s">
        <v>10</v>
      </c>
      <c r="B28" s="9" t="s">
        <v>138</v>
      </c>
      <c r="C28" s="10">
        <v>7</v>
      </c>
      <c r="D28" s="9" t="s">
        <v>139</v>
      </c>
      <c r="E28" s="9">
        <v>25897619</v>
      </c>
      <c r="F28" s="9">
        <v>25897620</v>
      </c>
      <c r="G28" s="10" t="s">
        <v>13</v>
      </c>
      <c r="H28" s="10" t="s">
        <v>26</v>
      </c>
      <c r="I28" s="9" t="s">
        <v>27</v>
      </c>
      <c r="J28" s="9" t="s">
        <v>140</v>
      </c>
      <c r="K28" s="11" t="str">
        <f t="shared" si="0"/>
        <v>C__89522366_10</v>
      </c>
      <c r="L28" s="9" t="s">
        <v>141</v>
      </c>
      <c r="M28" s="9" t="s">
        <v>142</v>
      </c>
      <c r="O28" t="str">
        <f t="shared" si="1"/>
        <v>https://www.thermofisher.com/order/genome-database/details/genotyping/C__89522366_10</v>
      </c>
    </row>
    <row r="29" spans="1:15" x14ac:dyDescent="0.3">
      <c r="A29" s="9" t="s">
        <v>10</v>
      </c>
      <c r="B29" s="9" t="s">
        <v>143</v>
      </c>
      <c r="C29" s="10">
        <v>6</v>
      </c>
      <c r="D29" s="9" t="s">
        <v>12</v>
      </c>
      <c r="E29" s="9">
        <v>1046520</v>
      </c>
      <c r="F29" s="9">
        <v>1046521</v>
      </c>
      <c r="G29" s="10" t="s">
        <v>13</v>
      </c>
      <c r="H29" s="10" t="s">
        <v>14</v>
      </c>
      <c r="I29" s="9" t="s">
        <v>67</v>
      </c>
      <c r="J29" s="9" t="s">
        <v>144</v>
      </c>
      <c r="K29" s="11" t="str">
        <f t="shared" si="0"/>
        <v>C__27478162_20</v>
      </c>
      <c r="L29" s="9" t="s">
        <v>145</v>
      </c>
      <c r="M29" s="9" t="s">
        <v>146</v>
      </c>
      <c r="O29" t="str">
        <f t="shared" si="1"/>
        <v>https://www.thermofisher.com/order/genome-database/details/genotyping/C__27478162_20</v>
      </c>
    </row>
    <row r="30" spans="1:15" x14ac:dyDescent="0.3">
      <c r="A30" s="9" t="s">
        <v>10</v>
      </c>
      <c r="B30" s="9" t="s">
        <v>147</v>
      </c>
      <c r="C30" s="10">
        <v>6</v>
      </c>
      <c r="D30" s="9" t="s">
        <v>148</v>
      </c>
      <c r="E30" s="9">
        <v>196690106</v>
      </c>
      <c r="F30" s="9">
        <v>196690107</v>
      </c>
      <c r="G30" s="10" t="s">
        <v>13</v>
      </c>
      <c r="H30" s="10" t="s">
        <v>26</v>
      </c>
      <c r="I30" s="9" t="s">
        <v>27</v>
      </c>
      <c r="J30" s="9" t="s">
        <v>149</v>
      </c>
      <c r="K30" s="11" t="str">
        <f t="shared" si="0"/>
        <v>C___8355565_10</v>
      </c>
      <c r="L30" s="9" t="s">
        <v>150</v>
      </c>
      <c r="M30" s="9" t="s">
        <v>151</v>
      </c>
      <c r="O30" t="str">
        <f t="shared" si="1"/>
        <v>https://www.thermofisher.com/order/genome-database/details/genotyping/C___8355565_10</v>
      </c>
    </row>
    <row r="31" spans="1:15" x14ac:dyDescent="0.3">
      <c r="A31" s="9" t="s">
        <v>10</v>
      </c>
      <c r="B31" s="9" t="s">
        <v>152</v>
      </c>
      <c r="C31" s="10">
        <v>6</v>
      </c>
      <c r="D31" s="9" t="s">
        <v>50</v>
      </c>
      <c r="E31" s="9">
        <v>127137038</v>
      </c>
      <c r="F31" s="9">
        <v>127137039</v>
      </c>
      <c r="G31" s="10" t="s">
        <v>13</v>
      </c>
      <c r="H31" s="10" t="s">
        <v>39</v>
      </c>
      <c r="I31" s="9" t="s">
        <v>40</v>
      </c>
      <c r="J31" s="9" t="s">
        <v>7560</v>
      </c>
      <c r="K31" s="11" t="str">
        <f t="shared" si="0"/>
        <v>C___1042213_10</v>
      </c>
      <c r="L31" s="9" t="s">
        <v>153</v>
      </c>
      <c r="M31" s="9" t="s">
        <v>154</v>
      </c>
      <c r="O31" t="str">
        <f t="shared" si="1"/>
        <v>https://www.thermofisher.com/order/genome-database/details/genotyping/C___1042213_10</v>
      </c>
    </row>
    <row r="32" spans="1:15" x14ac:dyDescent="0.3">
      <c r="A32" s="9" t="s">
        <v>10</v>
      </c>
      <c r="B32" s="9" t="s">
        <v>155</v>
      </c>
      <c r="C32" s="10">
        <v>6</v>
      </c>
      <c r="D32" s="9" t="s">
        <v>12</v>
      </c>
      <c r="E32" s="9">
        <v>38894891</v>
      </c>
      <c r="F32" s="9">
        <v>38894892</v>
      </c>
      <c r="G32" s="10" t="s">
        <v>13</v>
      </c>
      <c r="H32" s="10" t="s">
        <v>14</v>
      </c>
      <c r="I32" s="9" t="s">
        <v>15</v>
      </c>
      <c r="J32" s="9" t="s">
        <v>156</v>
      </c>
      <c r="K32" s="11" t="str">
        <f t="shared" si="0"/>
        <v>C_____71547_10</v>
      </c>
      <c r="L32" s="9" t="s">
        <v>157</v>
      </c>
      <c r="M32" s="9" t="s">
        <v>158</v>
      </c>
      <c r="O32" t="str">
        <f t="shared" si="1"/>
        <v>https://www.thermofisher.com/order/genome-database/details/genotyping/C_____71547_10</v>
      </c>
    </row>
    <row r="33" spans="1:15" x14ac:dyDescent="0.3">
      <c r="A33" s="9" t="s">
        <v>10</v>
      </c>
      <c r="B33" s="9" t="s">
        <v>159</v>
      </c>
      <c r="C33" s="10">
        <v>6</v>
      </c>
      <c r="D33" s="9" t="s">
        <v>58</v>
      </c>
      <c r="E33" s="9">
        <v>12229790</v>
      </c>
      <c r="F33" s="9">
        <v>12229791</v>
      </c>
      <c r="G33" s="10" t="s">
        <v>13</v>
      </c>
      <c r="H33" s="10" t="s">
        <v>26</v>
      </c>
      <c r="I33" s="9" t="s">
        <v>160</v>
      </c>
      <c r="J33" s="9" t="s">
        <v>161</v>
      </c>
      <c r="K33" s="11" t="str">
        <f t="shared" si="0"/>
        <v>C__27465458_10</v>
      </c>
      <c r="L33" s="9" t="s">
        <v>162</v>
      </c>
      <c r="M33" s="9" t="s">
        <v>163</v>
      </c>
      <c r="O33" t="str">
        <f t="shared" si="1"/>
        <v>https://www.thermofisher.com/order/genome-database/details/genotyping/C__27465458_10</v>
      </c>
    </row>
    <row r="34" spans="1:15" x14ac:dyDescent="0.3">
      <c r="A34" s="9" t="s">
        <v>10</v>
      </c>
      <c r="B34" s="9" t="s">
        <v>164</v>
      </c>
      <c r="C34" s="10">
        <v>6</v>
      </c>
      <c r="D34" s="9" t="s">
        <v>32</v>
      </c>
      <c r="E34" s="9">
        <v>151842199</v>
      </c>
      <c r="F34" s="9">
        <v>151842200</v>
      </c>
      <c r="G34" s="10" t="s">
        <v>13</v>
      </c>
      <c r="H34" s="10" t="s">
        <v>14</v>
      </c>
      <c r="I34" s="9" t="s">
        <v>15</v>
      </c>
      <c r="J34" s="9" t="s">
        <v>165</v>
      </c>
      <c r="K34" s="11" t="str">
        <f t="shared" si="0"/>
        <v>C___3163590_10</v>
      </c>
      <c r="L34" s="9" t="s">
        <v>166</v>
      </c>
      <c r="M34" s="9" t="s">
        <v>167</v>
      </c>
      <c r="O34" t="str">
        <f t="shared" si="1"/>
        <v>https://www.thermofisher.com/order/genome-database/details/genotyping/C___3163590_10</v>
      </c>
    </row>
    <row r="35" spans="1:15" x14ac:dyDescent="0.3">
      <c r="A35" s="9" t="s">
        <v>10</v>
      </c>
      <c r="B35" s="9" t="s">
        <v>168</v>
      </c>
      <c r="C35" s="10">
        <v>6</v>
      </c>
      <c r="D35" s="9" t="s">
        <v>82</v>
      </c>
      <c r="E35" s="9">
        <v>160485410</v>
      </c>
      <c r="F35" s="9">
        <v>160485411</v>
      </c>
      <c r="G35" s="10" t="s">
        <v>13</v>
      </c>
      <c r="H35" s="10" t="s">
        <v>26</v>
      </c>
      <c r="I35" s="9" t="s">
        <v>169</v>
      </c>
      <c r="J35" s="9" t="s">
        <v>170</v>
      </c>
      <c r="K35" s="11" t="str">
        <f t="shared" si="0"/>
        <v>C__15946974_10</v>
      </c>
      <c r="L35" s="9" t="s">
        <v>171</v>
      </c>
      <c r="M35" s="9" t="s">
        <v>172</v>
      </c>
      <c r="O35" t="str">
        <f t="shared" si="1"/>
        <v>https://www.thermofisher.com/order/genome-database/details/genotyping/C__15946974_10</v>
      </c>
    </row>
    <row r="36" spans="1:15" x14ac:dyDescent="0.3">
      <c r="A36" s="9" t="s">
        <v>10</v>
      </c>
      <c r="B36" s="9" t="s">
        <v>173</v>
      </c>
      <c r="C36" s="10">
        <v>6</v>
      </c>
      <c r="D36" s="9" t="s">
        <v>101</v>
      </c>
      <c r="E36" s="9">
        <v>88131170</v>
      </c>
      <c r="F36" s="9">
        <v>88131171</v>
      </c>
      <c r="G36" s="10" t="s">
        <v>13</v>
      </c>
      <c r="H36" s="10" t="s">
        <v>76</v>
      </c>
      <c r="I36" s="9" t="s">
        <v>174</v>
      </c>
      <c r="J36" s="9" t="s">
        <v>175</v>
      </c>
      <c r="K36" s="11" t="str">
        <f t="shared" si="0"/>
        <v>C__15854163_10</v>
      </c>
      <c r="L36" s="9" t="s">
        <v>176</v>
      </c>
      <c r="M36" s="9" t="s">
        <v>177</v>
      </c>
      <c r="O36" t="str">
        <f t="shared" si="1"/>
        <v>https://www.thermofisher.com/order/genome-database/details/genotyping/C__15854163_10</v>
      </c>
    </row>
    <row r="37" spans="1:15" x14ac:dyDescent="0.3">
      <c r="A37" s="9" t="s">
        <v>10</v>
      </c>
      <c r="B37" s="9" t="s">
        <v>178</v>
      </c>
      <c r="C37" s="10">
        <v>6</v>
      </c>
      <c r="D37" s="9" t="s">
        <v>32</v>
      </c>
      <c r="E37" s="9">
        <v>31574704</v>
      </c>
      <c r="F37" s="9">
        <v>31574705</v>
      </c>
      <c r="G37" s="10" t="s">
        <v>13</v>
      </c>
      <c r="H37" s="10" t="s">
        <v>26</v>
      </c>
      <c r="I37" s="9" t="s">
        <v>27</v>
      </c>
      <c r="J37" s="9" t="s">
        <v>179</v>
      </c>
      <c r="K37" s="11" t="str">
        <f t="shared" si="0"/>
        <v>C__11918223_10</v>
      </c>
      <c r="L37" s="9" t="s">
        <v>180</v>
      </c>
      <c r="M37" s="9" t="s">
        <v>181</v>
      </c>
      <c r="O37" t="str">
        <f t="shared" si="1"/>
        <v>https://www.thermofisher.com/order/genome-database/details/genotyping/C__11918223_10</v>
      </c>
    </row>
    <row r="38" spans="1:15" x14ac:dyDescent="0.3">
      <c r="A38" s="9" t="s">
        <v>10</v>
      </c>
      <c r="B38" s="9" t="s">
        <v>182</v>
      </c>
      <c r="C38" s="10">
        <v>5</v>
      </c>
      <c r="D38" s="9" t="s">
        <v>107</v>
      </c>
      <c r="E38" s="9">
        <v>81908422</v>
      </c>
      <c r="F38" s="9">
        <v>81908423</v>
      </c>
      <c r="G38" s="10" t="s">
        <v>13</v>
      </c>
      <c r="H38" s="10" t="s">
        <v>26</v>
      </c>
      <c r="I38" s="9" t="s">
        <v>62</v>
      </c>
      <c r="J38" s="9" t="s">
        <v>183</v>
      </c>
      <c r="K38" s="11" t="str">
        <f t="shared" si="0"/>
        <v>C__97909430_10</v>
      </c>
      <c r="L38" s="9" t="s">
        <v>184</v>
      </c>
      <c r="M38" s="9" t="s">
        <v>185</v>
      </c>
      <c r="O38" t="str">
        <f t="shared" si="1"/>
        <v>https://www.thermofisher.com/order/genome-database/details/genotyping/C__97909430_10</v>
      </c>
    </row>
    <row r="39" spans="1:15" x14ac:dyDescent="0.3">
      <c r="A39" s="9" t="s">
        <v>10</v>
      </c>
      <c r="B39" s="9" t="s">
        <v>186</v>
      </c>
      <c r="C39" s="10">
        <v>5</v>
      </c>
      <c r="D39" s="9" t="s">
        <v>12</v>
      </c>
      <c r="E39" s="9">
        <v>17641879</v>
      </c>
      <c r="F39" s="9">
        <v>17641880</v>
      </c>
      <c r="G39" s="10" t="s">
        <v>13</v>
      </c>
      <c r="H39" s="10" t="s">
        <v>39</v>
      </c>
      <c r="I39" s="9" t="s">
        <v>187</v>
      </c>
      <c r="J39" s="9" t="s">
        <v>188</v>
      </c>
      <c r="K39" s="11" t="str">
        <f t="shared" si="0"/>
        <v>C__43881386_10</v>
      </c>
      <c r="L39" s="9" t="s">
        <v>189</v>
      </c>
      <c r="M39" s="9" t="s">
        <v>190</v>
      </c>
      <c r="O39" t="str">
        <f t="shared" si="1"/>
        <v>https://www.thermofisher.com/order/genome-database/details/genotyping/C__43881386_10</v>
      </c>
    </row>
    <row r="40" spans="1:15" x14ac:dyDescent="0.3">
      <c r="A40" s="9" t="s">
        <v>10</v>
      </c>
      <c r="B40" s="9" t="s">
        <v>191</v>
      </c>
      <c r="C40" s="10">
        <v>5</v>
      </c>
      <c r="D40" s="9" t="s">
        <v>12</v>
      </c>
      <c r="E40" s="9">
        <v>1050420</v>
      </c>
      <c r="F40" s="9">
        <v>1050421</v>
      </c>
      <c r="G40" s="10" t="s">
        <v>13</v>
      </c>
      <c r="H40" s="10" t="s">
        <v>39</v>
      </c>
      <c r="I40" s="9" t="s">
        <v>40</v>
      </c>
      <c r="J40" s="9" t="s">
        <v>144</v>
      </c>
      <c r="K40" s="11" t="str">
        <f t="shared" si="0"/>
        <v>C_153371549_10</v>
      </c>
      <c r="L40" s="9" t="s">
        <v>192</v>
      </c>
      <c r="M40" s="9" t="s">
        <v>193</v>
      </c>
      <c r="O40" t="str">
        <f t="shared" si="1"/>
        <v>https://www.thermofisher.com/order/genome-database/details/genotyping/C_153371549_10</v>
      </c>
    </row>
    <row r="41" spans="1:15" x14ac:dyDescent="0.3">
      <c r="A41" s="9" t="s">
        <v>10</v>
      </c>
      <c r="B41" s="9" t="s">
        <v>194</v>
      </c>
      <c r="C41" s="10">
        <v>5</v>
      </c>
      <c r="D41" s="9" t="s">
        <v>50</v>
      </c>
      <c r="E41" s="9">
        <v>112832812</v>
      </c>
      <c r="F41" s="9">
        <v>112832813</v>
      </c>
      <c r="G41" s="10" t="s">
        <v>13</v>
      </c>
      <c r="H41" s="10" t="s">
        <v>76</v>
      </c>
      <c r="I41" s="9" t="s">
        <v>77</v>
      </c>
      <c r="J41" s="9" t="s">
        <v>87</v>
      </c>
      <c r="K41" s="11" t="str">
        <f t="shared" si="0"/>
        <v>C___9546517_10</v>
      </c>
      <c r="L41" s="9" t="s">
        <v>195</v>
      </c>
      <c r="M41" s="9" t="s">
        <v>196</v>
      </c>
      <c r="O41" t="str">
        <f t="shared" si="1"/>
        <v>https://www.thermofisher.com/order/genome-database/details/genotyping/C___9546517_10</v>
      </c>
    </row>
    <row r="42" spans="1:15" x14ac:dyDescent="0.3">
      <c r="A42" s="9" t="s">
        <v>10</v>
      </c>
      <c r="B42" s="9" t="s">
        <v>197</v>
      </c>
      <c r="C42" s="10">
        <v>5</v>
      </c>
      <c r="D42" s="9" t="s">
        <v>148</v>
      </c>
      <c r="E42" s="9">
        <v>154454493</v>
      </c>
      <c r="F42" s="9">
        <v>154454494</v>
      </c>
      <c r="G42" s="10" t="s">
        <v>13</v>
      </c>
      <c r="H42" s="10" t="s">
        <v>39</v>
      </c>
      <c r="I42" s="9" t="s">
        <v>198</v>
      </c>
      <c r="J42" s="9" t="s">
        <v>199</v>
      </c>
      <c r="K42" s="11" t="str">
        <f t="shared" si="0"/>
        <v>C__16170664_10</v>
      </c>
      <c r="L42" s="9" t="s">
        <v>200</v>
      </c>
      <c r="M42" s="9" t="s">
        <v>201</v>
      </c>
      <c r="O42" t="str">
        <f t="shared" si="1"/>
        <v>https://www.thermofisher.com/order/genome-database/details/genotyping/C__16170664_10</v>
      </c>
    </row>
    <row r="43" spans="1:15" x14ac:dyDescent="0.3">
      <c r="A43" s="9" t="s">
        <v>10</v>
      </c>
      <c r="B43" s="9" t="s">
        <v>204</v>
      </c>
      <c r="C43" s="10">
        <v>5</v>
      </c>
      <c r="D43" s="9" t="s">
        <v>75</v>
      </c>
      <c r="E43" s="9">
        <v>78601996</v>
      </c>
      <c r="F43" s="9">
        <v>78601997</v>
      </c>
      <c r="G43" s="10" t="s">
        <v>13</v>
      </c>
      <c r="H43" s="10" t="s">
        <v>76</v>
      </c>
      <c r="I43" s="9" t="s">
        <v>77</v>
      </c>
      <c r="J43" s="9" t="s">
        <v>205</v>
      </c>
      <c r="K43" s="11" t="str">
        <f t="shared" si="0"/>
        <v>C___9510307_20</v>
      </c>
      <c r="L43" s="9" t="s">
        <v>206</v>
      </c>
      <c r="M43" s="9" t="s">
        <v>207</v>
      </c>
      <c r="O43" t="str">
        <f t="shared" si="1"/>
        <v>https://www.thermofisher.com/order/genome-database/details/genotyping/C___9510307_20</v>
      </c>
    </row>
    <row r="44" spans="1:15" x14ac:dyDescent="0.3">
      <c r="A44" s="9" t="s">
        <v>10</v>
      </c>
      <c r="B44" s="9" t="s">
        <v>208</v>
      </c>
      <c r="C44" s="10">
        <v>5</v>
      </c>
      <c r="D44" s="9" t="s">
        <v>45</v>
      </c>
      <c r="E44" s="9">
        <v>45942345</v>
      </c>
      <c r="F44" s="9">
        <v>45942346</v>
      </c>
      <c r="G44" s="10" t="s">
        <v>13</v>
      </c>
      <c r="H44" s="10" t="s">
        <v>76</v>
      </c>
      <c r="I44" s="9" t="s">
        <v>77</v>
      </c>
      <c r="J44" s="9" t="s">
        <v>209</v>
      </c>
      <c r="K44" s="11" t="str">
        <f t="shared" si="0"/>
        <v>C___1016016_20</v>
      </c>
      <c r="L44" s="9" t="s">
        <v>210</v>
      </c>
      <c r="M44" s="9" t="s">
        <v>211</v>
      </c>
      <c r="O44" t="str">
        <f t="shared" si="1"/>
        <v>https://www.thermofisher.com/order/genome-database/details/genotyping/C___1016016_20</v>
      </c>
    </row>
    <row r="45" spans="1:15" x14ac:dyDescent="0.3">
      <c r="A45" s="9" t="s">
        <v>10</v>
      </c>
      <c r="B45" s="9" t="s">
        <v>212</v>
      </c>
      <c r="C45" s="10">
        <v>5</v>
      </c>
      <c r="D45" s="9" t="s">
        <v>25</v>
      </c>
      <c r="E45" s="9">
        <v>60254474</v>
      </c>
      <c r="F45" s="9">
        <v>60254475</v>
      </c>
      <c r="G45" s="10" t="s">
        <v>13</v>
      </c>
      <c r="H45" s="10" t="s">
        <v>76</v>
      </c>
      <c r="I45" s="9" t="s">
        <v>77</v>
      </c>
      <c r="J45" s="9" t="s">
        <v>7560</v>
      </c>
      <c r="K45" s="11" t="str">
        <f t="shared" si="0"/>
        <v>C__27161744_20</v>
      </c>
      <c r="L45" s="9" t="s">
        <v>213</v>
      </c>
      <c r="M45" s="9" t="s">
        <v>214</v>
      </c>
      <c r="O45" t="str">
        <f t="shared" si="1"/>
        <v>https://www.thermofisher.com/order/genome-database/details/genotyping/C__27161744_20</v>
      </c>
    </row>
    <row r="46" spans="1:15" x14ac:dyDescent="0.3">
      <c r="A46" s="9" t="s">
        <v>10</v>
      </c>
      <c r="B46" s="9" t="s">
        <v>215</v>
      </c>
      <c r="C46" s="10">
        <v>5</v>
      </c>
      <c r="D46" s="9" t="s">
        <v>216</v>
      </c>
      <c r="E46" s="9">
        <v>58385581</v>
      </c>
      <c r="F46" s="9">
        <v>58385582</v>
      </c>
      <c r="G46" s="10" t="s">
        <v>13</v>
      </c>
      <c r="H46" s="10" t="s">
        <v>76</v>
      </c>
      <c r="I46" s="9" t="s">
        <v>217</v>
      </c>
      <c r="J46" s="9" t="s">
        <v>218</v>
      </c>
      <c r="K46" s="11" t="str">
        <f t="shared" si="0"/>
        <v>C___8975662_10</v>
      </c>
      <c r="L46" s="9" t="s">
        <v>219</v>
      </c>
      <c r="M46" s="9" t="s">
        <v>220</v>
      </c>
      <c r="O46" t="str">
        <f t="shared" si="1"/>
        <v>https://www.thermofisher.com/order/genome-database/details/genotyping/C___8975662_10</v>
      </c>
    </row>
    <row r="47" spans="1:15" x14ac:dyDescent="0.3">
      <c r="A47" s="9" t="s">
        <v>10</v>
      </c>
      <c r="B47" s="9" t="s">
        <v>221</v>
      </c>
      <c r="C47" s="10">
        <v>5</v>
      </c>
      <c r="D47" s="9" t="s">
        <v>222</v>
      </c>
      <c r="E47" s="9">
        <v>87578075</v>
      </c>
      <c r="F47" s="9">
        <v>87578076</v>
      </c>
      <c r="G47" s="10" t="s">
        <v>13</v>
      </c>
      <c r="H47" s="10" t="s">
        <v>26</v>
      </c>
      <c r="I47" s="9" t="s">
        <v>27</v>
      </c>
      <c r="J47" s="9" t="s">
        <v>223</v>
      </c>
      <c r="K47" s="11" t="str">
        <f t="shared" si="0"/>
        <v>C___1386982_10</v>
      </c>
      <c r="L47" s="9" t="s">
        <v>224</v>
      </c>
      <c r="M47" s="9" t="s">
        <v>225</v>
      </c>
      <c r="O47" t="str">
        <f t="shared" si="1"/>
        <v>https://www.thermofisher.com/order/genome-database/details/genotyping/C___1386982_10</v>
      </c>
    </row>
    <row r="48" spans="1:15" x14ac:dyDescent="0.3">
      <c r="A48" s="9" t="s">
        <v>10</v>
      </c>
      <c r="B48" s="9" t="s">
        <v>226</v>
      </c>
      <c r="C48" s="10">
        <v>4</v>
      </c>
      <c r="D48" s="9" t="s">
        <v>107</v>
      </c>
      <c r="E48" s="9">
        <v>81353598</v>
      </c>
      <c r="F48" s="9">
        <v>81353599</v>
      </c>
      <c r="G48" s="10" t="s">
        <v>13</v>
      </c>
      <c r="H48" s="10" t="s">
        <v>26</v>
      </c>
      <c r="I48" s="9" t="s">
        <v>27</v>
      </c>
      <c r="J48" s="9" t="s">
        <v>227</v>
      </c>
      <c r="K48" s="11" t="str">
        <f t="shared" si="0"/>
        <v>C___3066610_10</v>
      </c>
      <c r="L48" s="9" t="s">
        <v>228</v>
      </c>
      <c r="M48" s="9" t="s">
        <v>229</v>
      </c>
      <c r="O48" t="str">
        <f t="shared" si="1"/>
        <v>https://www.thermofisher.com/order/genome-database/details/genotyping/C___3066610_10</v>
      </c>
    </row>
    <row r="49" spans="1:15" x14ac:dyDescent="0.3">
      <c r="A49" s="9" t="s">
        <v>10</v>
      </c>
      <c r="B49" s="9" t="s">
        <v>230</v>
      </c>
      <c r="C49" s="10">
        <v>4</v>
      </c>
      <c r="D49" s="9" t="s">
        <v>12</v>
      </c>
      <c r="E49" s="9">
        <v>44892008</v>
      </c>
      <c r="F49" s="9">
        <v>44892009</v>
      </c>
      <c r="G49" s="10" t="s">
        <v>13</v>
      </c>
      <c r="H49" s="10" t="s">
        <v>76</v>
      </c>
      <c r="I49" s="9" t="s">
        <v>77</v>
      </c>
      <c r="J49" s="9" t="s">
        <v>121</v>
      </c>
      <c r="K49" s="11" t="str">
        <f t="shared" si="0"/>
        <v>C__11466079_1_</v>
      </c>
      <c r="L49" s="9" t="s">
        <v>231</v>
      </c>
      <c r="M49" s="9" t="s">
        <v>232</v>
      </c>
      <c r="O49" t="str">
        <f t="shared" si="1"/>
        <v>https://www.thermofisher.com/order/genome-database/details/genotyping/C__11466079_1_</v>
      </c>
    </row>
    <row r="50" spans="1:15" x14ac:dyDescent="0.3">
      <c r="A50" s="9" t="s">
        <v>10</v>
      </c>
      <c r="B50" s="9" t="s">
        <v>233</v>
      </c>
      <c r="C50" s="10">
        <v>4</v>
      </c>
      <c r="D50" s="9" t="s">
        <v>101</v>
      </c>
      <c r="E50" s="9">
        <v>89718363</v>
      </c>
      <c r="F50" s="9">
        <v>89718364</v>
      </c>
      <c r="G50" s="10" t="s">
        <v>13</v>
      </c>
      <c r="H50" s="10" t="s">
        <v>76</v>
      </c>
      <c r="I50" s="9" t="s">
        <v>234</v>
      </c>
      <c r="J50" s="9" t="s">
        <v>235</v>
      </c>
      <c r="K50" s="11" t="str">
        <f t="shared" si="0"/>
        <v>C___3208972_10</v>
      </c>
      <c r="L50" s="9" t="s">
        <v>236</v>
      </c>
      <c r="M50" s="9" t="s">
        <v>237</v>
      </c>
      <c r="O50" t="str">
        <f t="shared" si="1"/>
        <v>https://www.thermofisher.com/order/genome-database/details/genotyping/C___3208972_10</v>
      </c>
    </row>
    <row r="51" spans="1:15" x14ac:dyDescent="0.3">
      <c r="A51" s="9" t="s">
        <v>10</v>
      </c>
      <c r="B51" s="9" t="s">
        <v>238</v>
      </c>
      <c r="C51" s="10">
        <v>4</v>
      </c>
      <c r="D51" s="9" t="s">
        <v>107</v>
      </c>
      <c r="E51" s="9">
        <v>53767041</v>
      </c>
      <c r="F51" s="9">
        <v>53767042</v>
      </c>
      <c r="G51" s="10" t="s">
        <v>13</v>
      </c>
      <c r="H51" s="10" t="s">
        <v>14</v>
      </c>
      <c r="I51" s="9" t="s">
        <v>15</v>
      </c>
      <c r="J51" s="9" t="s">
        <v>109</v>
      </c>
      <c r="K51" s="11" t="str">
        <f t="shared" si="0"/>
        <v>C___8917103_10</v>
      </c>
      <c r="L51" s="9" t="s">
        <v>239</v>
      </c>
      <c r="M51" s="9" t="s">
        <v>240</v>
      </c>
      <c r="O51" t="str">
        <f t="shared" si="1"/>
        <v>https://www.thermofisher.com/order/genome-database/details/genotyping/C___8917103_10</v>
      </c>
    </row>
    <row r="52" spans="1:15" x14ac:dyDescent="0.3">
      <c r="A52" s="9" t="s">
        <v>10</v>
      </c>
      <c r="B52" s="9" t="s">
        <v>241</v>
      </c>
      <c r="C52" s="10">
        <v>4</v>
      </c>
      <c r="D52" s="9" t="s">
        <v>98</v>
      </c>
      <c r="E52" s="9">
        <v>53991814</v>
      </c>
      <c r="F52" s="9">
        <v>53991815</v>
      </c>
      <c r="G52" s="10" t="s">
        <v>13</v>
      </c>
      <c r="H52" s="10" t="s">
        <v>26</v>
      </c>
      <c r="I52" s="9" t="s">
        <v>27</v>
      </c>
      <c r="J52" s="9" t="s">
        <v>242</v>
      </c>
      <c r="K52" s="11" t="str">
        <f t="shared" si="0"/>
        <v>C__31185852_10</v>
      </c>
      <c r="L52" s="9" t="s">
        <v>243</v>
      </c>
      <c r="M52" s="9" t="s">
        <v>244</v>
      </c>
      <c r="O52" t="str">
        <f t="shared" si="1"/>
        <v>https://www.thermofisher.com/order/genome-database/details/genotyping/C__31185852_10</v>
      </c>
    </row>
    <row r="53" spans="1:15" x14ac:dyDescent="0.3">
      <c r="A53" s="9" t="s">
        <v>10</v>
      </c>
      <c r="B53" s="9" t="s">
        <v>245</v>
      </c>
      <c r="C53" s="10">
        <v>4</v>
      </c>
      <c r="D53" s="9" t="s">
        <v>32</v>
      </c>
      <c r="E53" s="9">
        <v>154039661</v>
      </c>
      <c r="F53" s="9">
        <v>154039662</v>
      </c>
      <c r="G53" s="10" t="s">
        <v>13</v>
      </c>
      <c r="H53" s="10" t="s">
        <v>39</v>
      </c>
      <c r="I53" s="9" t="s">
        <v>40</v>
      </c>
      <c r="J53" s="9" t="s">
        <v>246</v>
      </c>
      <c r="K53" s="11" t="str">
        <f t="shared" si="0"/>
        <v>C___8950074_1_</v>
      </c>
      <c r="L53" s="9" t="s">
        <v>247</v>
      </c>
      <c r="M53" s="9" t="s">
        <v>248</v>
      </c>
      <c r="O53" t="str">
        <f t="shared" si="1"/>
        <v>https://www.thermofisher.com/order/genome-database/details/genotyping/C___8950074_1_</v>
      </c>
    </row>
    <row r="54" spans="1:15" x14ac:dyDescent="0.3">
      <c r="A54" s="9" t="s">
        <v>10</v>
      </c>
      <c r="B54" s="9" t="s">
        <v>249</v>
      </c>
      <c r="C54" s="10">
        <v>4</v>
      </c>
      <c r="D54" s="9" t="s">
        <v>148</v>
      </c>
      <c r="E54" s="9">
        <v>247448733</v>
      </c>
      <c r="F54" s="9">
        <v>247448734</v>
      </c>
      <c r="G54" s="10" t="s">
        <v>13</v>
      </c>
      <c r="H54" s="10" t="s">
        <v>76</v>
      </c>
      <c r="I54" s="9" t="s">
        <v>174</v>
      </c>
      <c r="J54" s="9" t="s">
        <v>250</v>
      </c>
      <c r="K54" s="11" t="str">
        <f t="shared" si="0"/>
        <v>C__26052028_10</v>
      </c>
      <c r="L54" s="9" t="s">
        <v>251</v>
      </c>
      <c r="M54" s="9" t="s">
        <v>252</v>
      </c>
      <c r="O54" t="str">
        <f t="shared" si="1"/>
        <v>https://www.thermofisher.com/order/genome-database/details/genotyping/C__26052028_10</v>
      </c>
    </row>
    <row r="55" spans="1:15" x14ac:dyDescent="0.3">
      <c r="A55" s="9" t="s">
        <v>10</v>
      </c>
      <c r="B55" s="9" t="s">
        <v>253</v>
      </c>
      <c r="C55" s="10">
        <v>4</v>
      </c>
      <c r="D55" s="9" t="s">
        <v>12</v>
      </c>
      <c r="E55" s="9">
        <v>44919688</v>
      </c>
      <c r="F55" s="9">
        <v>44919689</v>
      </c>
      <c r="G55" s="10" t="s">
        <v>13</v>
      </c>
      <c r="H55" s="10" t="s">
        <v>39</v>
      </c>
      <c r="I55" s="9" t="s">
        <v>40</v>
      </c>
      <c r="J55" s="9" t="s">
        <v>254</v>
      </c>
      <c r="K55" s="11" t="str">
        <f t="shared" si="0"/>
        <v>C__26682080_10</v>
      </c>
      <c r="L55" s="9" t="s">
        <v>255</v>
      </c>
      <c r="M55" s="9" t="s">
        <v>256</v>
      </c>
      <c r="O55" t="str">
        <f t="shared" si="1"/>
        <v>https://www.thermofisher.com/order/genome-database/details/genotyping/C__26682080_10</v>
      </c>
    </row>
    <row r="56" spans="1:15" x14ac:dyDescent="0.3">
      <c r="A56" s="9" t="s">
        <v>10</v>
      </c>
      <c r="B56" s="9" t="s">
        <v>257</v>
      </c>
      <c r="C56" s="10">
        <v>4</v>
      </c>
      <c r="D56" s="9" t="s">
        <v>50</v>
      </c>
      <c r="E56" s="9">
        <v>127135233</v>
      </c>
      <c r="F56" s="9">
        <v>127135234</v>
      </c>
      <c r="G56" s="10" t="s">
        <v>13</v>
      </c>
      <c r="H56" s="10" t="s">
        <v>26</v>
      </c>
      <c r="I56" s="9" t="s">
        <v>27</v>
      </c>
      <c r="J56" s="9" t="s">
        <v>258</v>
      </c>
      <c r="K56" s="11" t="str">
        <f t="shared" si="0"/>
        <v>C___3231271_10</v>
      </c>
      <c r="L56" s="9" t="s">
        <v>259</v>
      </c>
      <c r="M56" s="9" t="s">
        <v>260</v>
      </c>
      <c r="O56" t="str">
        <f t="shared" si="1"/>
        <v>https://www.thermofisher.com/order/genome-database/details/genotyping/C___3231271_10</v>
      </c>
    </row>
    <row r="57" spans="1:15" x14ac:dyDescent="0.3">
      <c r="A57" s="9" t="s">
        <v>10</v>
      </c>
      <c r="B57" s="9" t="s">
        <v>261</v>
      </c>
      <c r="C57" s="10">
        <v>4</v>
      </c>
      <c r="D57" s="9" t="s">
        <v>38</v>
      </c>
      <c r="E57" s="9">
        <v>19969257</v>
      </c>
      <c r="F57" s="9">
        <v>19969258</v>
      </c>
      <c r="G57" s="10" t="s">
        <v>13</v>
      </c>
      <c r="H57" s="10" t="s">
        <v>76</v>
      </c>
      <c r="I57" s="9" t="s">
        <v>77</v>
      </c>
      <c r="J57" s="9" t="s">
        <v>262</v>
      </c>
      <c r="K57" s="11" t="str">
        <f t="shared" si="0"/>
        <v>C___2255335_10</v>
      </c>
      <c r="L57" s="9" t="s">
        <v>263</v>
      </c>
      <c r="M57" s="9" t="s">
        <v>264</v>
      </c>
      <c r="O57" t="str">
        <f t="shared" si="1"/>
        <v>https://www.thermofisher.com/order/genome-database/details/genotyping/C___2255335_10</v>
      </c>
    </row>
    <row r="58" spans="1:15" x14ac:dyDescent="0.3">
      <c r="A58" s="9" t="s">
        <v>10</v>
      </c>
      <c r="B58" s="9" t="s">
        <v>265</v>
      </c>
      <c r="C58" s="10">
        <v>4</v>
      </c>
      <c r="D58" s="9" t="s">
        <v>58</v>
      </c>
      <c r="E58" s="9">
        <v>12244381</v>
      </c>
      <c r="F58" s="9">
        <v>12244382</v>
      </c>
      <c r="G58" s="10" t="s">
        <v>13</v>
      </c>
      <c r="H58" s="10" t="s">
        <v>39</v>
      </c>
      <c r="I58" s="9" t="s">
        <v>40</v>
      </c>
      <c r="J58" s="9" t="s">
        <v>7560</v>
      </c>
      <c r="K58" s="11" t="str">
        <f t="shared" si="0"/>
        <v>C___1233463_10</v>
      </c>
      <c r="L58" s="9" t="s">
        <v>266</v>
      </c>
      <c r="M58" s="9" t="s">
        <v>267</v>
      </c>
      <c r="O58" t="str">
        <f t="shared" si="1"/>
        <v>https://www.thermofisher.com/order/genome-database/details/genotyping/C___1233463_10</v>
      </c>
    </row>
    <row r="59" spans="1:15" x14ac:dyDescent="0.3">
      <c r="A59" s="9" t="s">
        <v>10</v>
      </c>
      <c r="B59" s="9" t="s">
        <v>268</v>
      </c>
      <c r="C59" s="10">
        <v>4</v>
      </c>
      <c r="D59" s="9" t="s">
        <v>25</v>
      </c>
      <c r="E59" s="9">
        <v>113400105</v>
      </c>
      <c r="F59" s="9">
        <v>113400106</v>
      </c>
      <c r="G59" s="10" t="s">
        <v>13</v>
      </c>
      <c r="H59" s="10" t="s">
        <v>76</v>
      </c>
      <c r="I59" s="9" t="s">
        <v>77</v>
      </c>
      <c r="J59" s="9" t="s">
        <v>269</v>
      </c>
      <c r="K59" s="11" t="str">
        <f t="shared" si="0"/>
        <v>C___7486676_10</v>
      </c>
      <c r="L59" s="9" t="s">
        <v>270</v>
      </c>
      <c r="M59" s="9" t="s">
        <v>271</v>
      </c>
      <c r="O59" t="str">
        <f t="shared" si="1"/>
        <v>https://www.thermofisher.com/order/genome-database/details/genotyping/C___7486676_10</v>
      </c>
    </row>
    <row r="60" spans="1:15" x14ac:dyDescent="0.3">
      <c r="A60" s="9" t="s">
        <v>10</v>
      </c>
      <c r="B60" s="9" t="s">
        <v>272</v>
      </c>
      <c r="C60" s="10">
        <v>4</v>
      </c>
      <c r="D60" s="9" t="s">
        <v>50</v>
      </c>
      <c r="E60" s="9">
        <v>112838251</v>
      </c>
      <c r="F60" s="9">
        <v>112838252</v>
      </c>
      <c r="G60" s="10" t="s">
        <v>13</v>
      </c>
      <c r="H60" s="10" t="s">
        <v>26</v>
      </c>
      <c r="I60" s="9" t="s">
        <v>169</v>
      </c>
      <c r="J60" s="9" t="s">
        <v>87</v>
      </c>
      <c r="K60" s="11" t="str">
        <f t="shared" si="0"/>
        <v>C___1839941_10</v>
      </c>
      <c r="L60" s="9" t="s">
        <v>273</v>
      </c>
      <c r="M60" s="9" t="s">
        <v>274</v>
      </c>
      <c r="O60" t="str">
        <f t="shared" si="1"/>
        <v>https://www.thermofisher.com/order/genome-database/details/genotyping/C___1839941_10</v>
      </c>
    </row>
    <row r="61" spans="1:15" x14ac:dyDescent="0.3">
      <c r="A61" s="9" t="s">
        <v>10</v>
      </c>
      <c r="B61" s="9" t="s">
        <v>275</v>
      </c>
      <c r="C61" s="10">
        <v>4</v>
      </c>
      <c r="D61" s="9" t="s">
        <v>32</v>
      </c>
      <c r="E61" s="9">
        <v>26092912</v>
      </c>
      <c r="F61" s="9">
        <v>26092913</v>
      </c>
      <c r="G61" s="10" t="s">
        <v>13</v>
      </c>
      <c r="H61" s="10" t="s">
        <v>76</v>
      </c>
      <c r="I61" s="9" t="s">
        <v>77</v>
      </c>
      <c r="J61" s="9" t="s">
        <v>276</v>
      </c>
      <c r="K61" s="11" t="str">
        <f t="shared" si="0"/>
        <v>C___1085595_10</v>
      </c>
      <c r="L61" s="9" t="s">
        <v>277</v>
      </c>
      <c r="M61" s="9" t="s">
        <v>278</v>
      </c>
      <c r="O61" t="str">
        <f t="shared" si="1"/>
        <v>https://www.thermofisher.com/order/genome-database/details/genotyping/C___1085595_10</v>
      </c>
    </row>
    <row r="62" spans="1:15" x14ac:dyDescent="0.3">
      <c r="A62" s="9" t="s">
        <v>10</v>
      </c>
      <c r="B62" s="9" t="s">
        <v>279</v>
      </c>
      <c r="C62" s="10">
        <v>4</v>
      </c>
      <c r="D62" s="9" t="s">
        <v>280</v>
      </c>
      <c r="E62" s="9">
        <v>67528512</v>
      </c>
      <c r="F62" s="9">
        <v>67528513</v>
      </c>
      <c r="G62" s="10" t="s">
        <v>13</v>
      </c>
      <c r="H62" s="10" t="s">
        <v>26</v>
      </c>
      <c r="I62" s="9" t="s">
        <v>71</v>
      </c>
      <c r="J62" s="9" t="s">
        <v>7560</v>
      </c>
      <c r="K62" s="11" t="str">
        <f t="shared" si="0"/>
        <v>C___2784824_10</v>
      </c>
      <c r="L62" s="9" t="s">
        <v>281</v>
      </c>
      <c r="M62" s="9" t="s">
        <v>282</v>
      </c>
      <c r="O62" t="str">
        <f t="shared" si="1"/>
        <v>https://www.thermofisher.com/order/genome-database/details/genotyping/C___2784824_10</v>
      </c>
    </row>
    <row r="63" spans="1:15" x14ac:dyDescent="0.3">
      <c r="A63" s="9" t="s">
        <v>10</v>
      </c>
      <c r="B63" s="9" t="s">
        <v>283</v>
      </c>
      <c r="C63" s="10">
        <v>4</v>
      </c>
      <c r="D63" s="9" t="s">
        <v>284</v>
      </c>
      <c r="E63" s="9">
        <v>73219176</v>
      </c>
      <c r="F63" s="9">
        <v>73219177</v>
      </c>
      <c r="G63" s="10" t="s">
        <v>13</v>
      </c>
      <c r="H63" s="10" t="s">
        <v>26</v>
      </c>
      <c r="I63" s="9" t="s">
        <v>33</v>
      </c>
      <c r="J63" s="9" t="s">
        <v>285</v>
      </c>
      <c r="K63" s="11" t="str">
        <f t="shared" si="0"/>
        <v>C__27532250_10</v>
      </c>
      <c r="L63" s="9" t="s">
        <v>286</v>
      </c>
      <c r="M63" s="9" t="s">
        <v>287</v>
      </c>
      <c r="O63" t="str">
        <f t="shared" si="1"/>
        <v>https://www.thermofisher.com/order/genome-database/details/genotyping/C__27532250_10</v>
      </c>
    </row>
    <row r="64" spans="1:15" x14ac:dyDescent="0.3">
      <c r="A64" s="9" t="s">
        <v>10</v>
      </c>
      <c r="B64" s="9" t="s">
        <v>288</v>
      </c>
      <c r="C64" s="10">
        <v>4</v>
      </c>
      <c r="D64" s="9" t="s">
        <v>50</v>
      </c>
      <c r="E64" s="9">
        <v>27508072</v>
      </c>
      <c r="F64" s="9">
        <v>27508073</v>
      </c>
      <c r="G64" s="10" t="s">
        <v>13</v>
      </c>
      <c r="H64" s="10" t="s">
        <v>14</v>
      </c>
      <c r="I64" s="9" t="s">
        <v>15</v>
      </c>
      <c r="J64" s="9" t="s">
        <v>289</v>
      </c>
      <c r="K64" s="11" t="str">
        <f t="shared" si="0"/>
        <v>C___2862880_1_</v>
      </c>
      <c r="L64" s="9" t="s">
        <v>290</v>
      </c>
      <c r="M64" s="9" t="s">
        <v>291</v>
      </c>
      <c r="O64" t="str">
        <f t="shared" si="1"/>
        <v>https://www.thermofisher.com/order/genome-database/details/genotyping/C___2862880_1_</v>
      </c>
    </row>
    <row r="65" spans="1:15" x14ac:dyDescent="0.3">
      <c r="A65" s="9" t="s">
        <v>10</v>
      </c>
      <c r="B65" s="9" t="s">
        <v>292</v>
      </c>
      <c r="C65" s="10">
        <v>4</v>
      </c>
      <c r="D65" s="9" t="s">
        <v>25</v>
      </c>
      <c r="E65" s="9">
        <v>320771</v>
      </c>
      <c r="F65" s="9">
        <v>320772</v>
      </c>
      <c r="G65" s="10" t="s">
        <v>13</v>
      </c>
      <c r="H65" s="10" t="s">
        <v>39</v>
      </c>
      <c r="I65" s="9" t="s">
        <v>40</v>
      </c>
      <c r="J65" s="9" t="s">
        <v>293</v>
      </c>
      <c r="K65" s="11" t="str">
        <f t="shared" ref="K65:K126" si="2">HYPERLINK(O65,L65)</f>
        <v>C_175677529_10</v>
      </c>
      <c r="L65" s="9" t="s">
        <v>294</v>
      </c>
      <c r="M65" s="9" t="s">
        <v>295</v>
      </c>
      <c r="O65" t="str">
        <f t="shared" ref="O65:O126" si="3">_xlfn.CONCAT("https://www.thermofisher.com/order/genome-database/details/genotyping/",L65)</f>
        <v>https://www.thermofisher.com/order/genome-database/details/genotyping/C_175677529_10</v>
      </c>
    </row>
    <row r="66" spans="1:15" x14ac:dyDescent="0.3">
      <c r="A66" s="9" t="s">
        <v>10</v>
      </c>
      <c r="B66" s="9" t="s">
        <v>296</v>
      </c>
      <c r="C66" s="10">
        <v>4</v>
      </c>
      <c r="D66" s="9" t="s">
        <v>98</v>
      </c>
      <c r="E66" s="9">
        <v>40220631</v>
      </c>
      <c r="F66" s="9">
        <v>40220632</v>
      </c>
      <c r="G66" s="10" t="s">
        <v>13</v>
      </c>
      <c r="H66" s="10" t="s">
        <v>26</v>
      </c>
      <c r="I66" s="9" t="s">
        <v>27</v>
      </c>
      <c r="J66" s="9" t="s">
        <v>7560</v>
      </c>
      <c r="K66" s="11" t="str">
        <f t="shared" si="2"/>
        <v>C_104429706_10</v>
      </c>
      <c r="L66" s="9" t="s">
        <v>297</v>
      </c>
      <c r="M66" s="9" t="s">
        <v>298</v>
      </c>
      <c r="O66" t="str">
        <f t="shared" si="3"/>
        <v>https://www.thermofisher.com/order/genome-database/details/genotyping/C_104429706_10</v>
      </c>
    </row>
    <row r="67" spans="1:15" x14ac:dyDescent="0.3">
      <c r="A67" s="9" t="s">
        <v>10</v>
      </c>
      <c r="B67" s="9" t="s">
        <v>299</v>
      </c>
      <c r="C67" s="10">
        <v>4</v>
      </c>
      <c r="D67" s="9" t="s">
        <v>45</v>
      </c>
      <c r="E67" s="9">
        <v>63476832</v>
      </c>
      <c r="F67" s="9">
        <v>63476833</v>
      </c>
      <c r="G67" s="10" t="s">
        <v>13</v>
      </c>
      <c r="H67" s="10" t="s">
        <v>14</v>
      </c>
      <c r="I67" s="9" t="s">
        <v>94</v>
      </c>
      <c r="J67" s="9" t="s">
        <v>300</v>
      </c>
      <c r="K67" s="11" t="str">
        <f t="shared" si="2"/>
        <v>C__11942507_10</v>
      </c>
      <c r="L67" s="9" t="s">
        <v>301</v>
      </c>
      <c r="M67" s="9" t="s">
        <v>302</v>
      </c>
      <c r="O67" t="str">
        <f t="shared" si="3"/>
        <v>https://www.thermofisher.com/order/genome-database/details/genotyping/C__11942507_10</v>
      </c>
    </row>
    <row r="68" spans="1:15" x14ac:dyDescent="0.3">
      <c r="A68" s="9" t="s">
        <v>10</v>
      </c>
      <c r="B68" s="9" t="s">
        <v>303</v>
      </c>
      <c r="C68" s="10">
        <v>4</v>
      </c>
      <c r="D68" s="9" t="s">
        <v>98</v>
      </c>
      <c r="E68" s="9">
        <v>77781580</v>
      </c>
      <c r="F68" s="9">
        <v>77781581</v>
      </c>
      <c r="G68" s="10" t="s">
        <v>13</v>
      </c>
      <c r="H68" s="10" t="s">
        <v>26</v>
      </c>
      <c r="I68" s="9" t="s">
        <v>62</v>
      </c>
      <c r="J68" s="9" t="s">
        <v>304</v>
      </c>
      <c r="K68" s="11" t="str">
        <f t="shared" si="2"/>
        <v>C_175706191_10</v>
      </c>
      <c r="L68" s="9" t="s">
        <v>305</v>
      </c>
      <c r="M68" s="9" t="s">
        <v>306</v>
      </c>
      <c r="O68" t="str">
        <f t="shared" si="3"/>
        <v>https://www.thermofisher.com/order/genome-database/details/genotyping/C_175706191_10</v>
      </c>
    </row>
    <row r="69" spans="1:15" x14ac:dyDescent="0.3">
      <c r="A69" s="9" t="s">
        <v>10</v>
      </c>
      <c r="B69" s="9" t="s">
        <v>307</v>
      </c>
      <c r="C69" s="10">
        <v>4</v>
      </c>
      <c r="D69" s="9" t="s">
        <v>58</v>
      </c>
      <c r="E69" s="9">
        <v>12244246</v>
      </c>
      <c r="F69" s="9">
        <v>12244247</v>
      </c>
      <c r="G69" s="10" t="s">
        <v>13</v>
      </c>
      <c r="H69" s="10" t="s">
        <v>26</v>
      </c>
      <c r="I69" s="9" t="s">
        <v>169</v>
      </c>
      <c r="J69" s="9" t="s">
        <v>7560</v>
      </c>
      <c r="K69" s="11" t="str">
        <f t="shared" si="2"/>
        <v>C___1233464_10</v>
      </c>
      <c r="L69" s="9" t="s">
        <v>308</v>
      </c>
      <c r="M69" s="9" t="s">
        <v>309</v>
      </c>
      <c r="O69" t="str">
        <f t="shared" si="3"/>
        <v>https://www.thermofisher.com/order/genome-database/details/genotyping/C___1233464_10</v>
      </c>
    </row>
    <row r="70" spans="1:15" x14ac:dyDescent="0.3">
      <c r="A70" s="9" t="s">
        <v>10</v>
      </c>
      <c r="B70" s="9" t="s">
        <v>310</v>
      </c>
      <c r="C70" s="10">
        <v>4</v>
      </c>
      <c r="D70" s="9" t="s">
        <v>20</v>
      </c>
      <c r="E70" s="9">
        <v>27611344</v>
      </c>
      <c r="F70" s="9">
        <v>27611345</v>
      </c>
      <c r="G70" s="10" t="s">
        <v>13</v>
      </c>
      <c r="H70" s="10" t="s">
        <v>26</v>
      </c>
      <c r="I70" s="9" t="s">
        <v>169</v>
      </c>
      <c r="J70" s="9" t="s">
        <v>311</v>
      </c>
      <c r="K70" s="11" t="str">
        <f t="shared" si="2"/>
        <v>C___1522425_10</v>
      </c>
      <c r="L70" s="9" t="s">
        <v>312</v>
      </c>
      <c r="M70" s="9" t="s">
        <v>313</v>
      </c>
      <c r="O70" t="str">
        <f t="shared" si="3"/>
        <v>https://www.thermofisher.com/order/genome-database/details/genotyping/C___1522425_10</v>
      </c>
    </row>
    <row r="71" spans="1:15" x14ac:dyDescent="0.3">
      <c r="A71" s="9" t="s">
        <v>10</v>
      </c>
      <c r="B71" s="9" t="s">
        <v>314</v>
      </c>
      <c r="C71" s="10">
        <v>4</v>
      </c>
      <c r="D71" s="9" t="s">
        <v>32</v>
      </c>
      <c r="E71" s="9">
        <v>108584996</v>
      </c>
      <c r="F71" s="9">
        <v>108584997</v>
      </c>
      <c r="G71" s="10" t="s">
        <v>13</v>
      </c>
      <c r="H71" s="10" t="s">
        <v>26</v>
      </c>
      <c r="I71" s="9" t="s">
        <v>27</v>
      </c>
      <c r="J71" s="9" t="s">
        <v>315</v>
      </c>
      <c r="K71" s="11" t="str">
        <f t="shared" si="2"/>
        <v>C__30780173_10</v>
      </c>
      <c r="L71" s="9" t="s">
        <v>316</v>
      </c>
      <c r="M71" s="9" t="s">
        <v>317</v>
      </c>
      <c r="O71" t="str">
        <f t="shared" si="3"/>
        <v>https://www.thermofisher.com/order/genome-database/details/genotyping/C__30780173_10</v>
      </c>
    </row>
    <row r="72" spans="1:15" x14ac:dyDescent="0.3">
      <c r="A72" s="9" t="s">
        <v>10</v>
      </c>
      <c r="B72" s="9" t="s">
        <v>318</v>
      </c>
      <c r="C72" s="10">
        <v>4</v>
      </c>
      <c r="D72" s="9" t="s">
        <v>107</v>
      </c>
      <c r="E72" s="9">
        <v>56982179</v>
      </c>
      <c r="F72" s="9">
        <v>56982180</v>
      </c>
      <c r="G72" s="10" t="s">
        <v>13</v>
      </c>
      <c r="H72" s="10" t="s">
        <v>76</v>
      </c>
      <c r="I72" s="9" t="s">
        <v>319</v>
      </c>
      <c r="J72" s="9" t="s">
        <v>320</v>
      </c>
      <c r="K72" s="11" t="str">
        <f t="shared" si="2"/>
        <v>C____790057_10</v>
      </c>
      <c r="L72" s="9" t="s">
        <v>321</v>
      </c>
      <c r="M72" s="9" t="s">
        <v>322</v>
      </c>
      <c r="O72" t="str">
        <f t="shared" si="3"/>
        <v>https://www.thermofisher.com/order/genome-database/details/genotyping/C____790057_10</v>
      </c>
    </row>
    <row r="73" spans="1:15" x14ac:dyDescent="0.3">
      <c r="A73" s="9" t="s">
        <v>10</v>
      </c>
      <c r="B73" s="9" t="s">
        <v>323</v>
      </c>
      <c r="C73" s="10">
        <v>4</v>
      </c>
      <c r="D73" s="9" t="s">
        <v>25</v>
      </c>
      <c r="E73" s="9">
        <v>1761363</v>
      </c>
      <c r="F73" s="9">
        <v>1761364</v>
      </c>
      <c r="G73" s="10" t="s">
        <v>13</v>
      </c>
      <c r="H73" s="10" t="s">
        <v>76</v>
      </c>
      <c r="I73" s="9" t="s">
        <v>77</v>
      </c>
      <c r="J73" s="9" t="s">
        <v>324</v>
      </c>
      <c r="K73" s="11" t="str">
        <f t="shared" si="2"/>
        <v>C__12050940_20</v>
      </c>
      <c r="L73" s="9" t="s">
        <v>325</v>
      </c>
      <c r="M73" s="9" t="s">
        <v>326</v>
      </c>
      <c r="O73" t="str">
        <f t="shared" si="3"/>
        <v>https://www.thermofisher.com/order/genome-database/details/genotyping/C__12050940_20</v>
      </c>
    </row>
    <row r="74" spans="1:15" x14ac:dyDescent="0.3">
      <c r="A74" s="9" t="s">
        <v>10</v>
      </c>
      <c r="B74" s="9" t="s">
        <v>327</v>
      </c>
      <c r="C74" s="10">
        <v>4</v>
      </c>
      <c r="D74" s="9" t="s">
        <v>12</v>
      </c>
      <c r="E74" s="9">
        <v>45098342</v>
      </c>
      <c r="F74" s="9">
        <v>45098343</v>
      </c>
      <c r="G74" s="10" t="s">
        <v>13</v>
      </c>
      <c r="H74" s="10" t="s">
        <v>76</v>
      </c>
      <c r="I74" s="9" t="s">
        <v>234</v>
      </c>
      <c r="J74" s="9" t="s">
        <v>328</v>
      </c>
      <c r="K74" s="11" t="str">
        <f t="shared" si="2"/>
        <v>C_165250142_10</v>
      </c>
      <c r="L74" s="9" t="s">
        <v>329</v>
      </c>
      <c r="M74" s="9" t="s">
        <v>330</v>
      </c>
      <c r="O74" t="str">
        <f t="shared" si="3"/>
        <v>https://www.thermofisher.com/order/genome-database/details/genotyping/C_165250142_10</v>
      </c>
    </row>
    <row r="75" spans="1:15" x14ac:dyDescent="0.3">
      <c r="A75" s="9" t="s">
        <v>10</v>
      </c>
      <c r="B75" s="9" t="s">
        <v>331</v>
      </c>
      <c r="C75" s="10">
        <v>4</v>
      </c>
      <c r="D75" s="9" t="s">
        <v>58</v>
      </c>
      <c r="E75" s="9">
        <v>95324582</v>
      </c>
      <c r="F75" s="9">
        <v>95324583</v>
      </c>
      <c r="G75" s="10" t="s">
        <v>13</v>
      </c>
      <c r="H75" s="10" t="s">
        <v>76</v>
      </c>
      <c r="I75" s="9" t="s">
        <v>234</v>
      </c>
      <c r="J75" s="9" t="s">
        <v>332</v>
      </c>
      <c r="K75" s="11" t="str">
        <f t="shared" si="2"/>
        <v>C__11708905_10</v>
      </c>
      <c r="L75" s="9" t="s">
        <v>333</v>
      </c>
      <c r="M75" s="9" t="s">
        <v>334</v>
      </c>
      <c r="O75" t="str">
        <f t="shared" si="3"/>
        <v>https://www.thermofisher.com/order/genome-database/details/genotyping/C__11708905_10</v>
      </c>
    </row>
    <row r="76" spans="1:15" x14ac:dyDescent="0.3">
      <c r="A76" s="9" t="s">
        <v>10</v>
      </c>
      <c r="B76" s="9" t="s">
        <v>335</v>
      </c>
      <c r="C76" s="10">
        <v>4</v>
      </c>
      <c r="D76" s="9" t="s">
        <v>222</v>
      </c>
      <c r="E76" s="9">
        <v>87540776</v>
      </c>
      <c r="F76" s="9">
        <v>87540777</v>
      </c>
      <c r="G76" s="10" t="s">
        <v>13</v>
      </c>
      <c r="H76" s="10" t="s">
        <v>76</v>
      </c>
      <c r="I76" s="9" t="s">
        <v>77</v>
      </c>
      <c r="J76" s="9" t="s">
        <v>223</v>
      </c>
      <c r="K76" s="11" t="str">
        <f t="shared" si="2"/>
        <v>C___1386888_10</v>
      </c>
      <c r="L76" s="9" t="s">
        <v>336</v>
      </c>
      <c r="M76" s="9" t="s">
        <v>337</v>
      </c>
      <c r="O76" t="str">
        <f t="shared" si="3"/>
        <v>https://www.thermofisher.com/order/genome-database/details/genotyping/C___1386888_10</v>
      </c>
    </row>
    <row r="77" spans="1:15" x14ac:dyDescent="0.3">
      <c r="A77" s="9" t="s">
        <v>10</v>
      </c>
      <c r="B77" s="9" t="s">
        <v>338</v>
      </c>
      <c r="C77" s="10">
        <v>4</v>
      </c>
      <c r="D77" s="9" t="s">
        <v>98</v>
      </c>
      <c r="E77" s="9">
        <v>666032</v>
      </c>
      <c r="F77" s="9">
        <v>666033</v>
      </c>
      <c r="G77" s="10" t="s">
        <v>13</v>
      </c>
      <c r="H77" s="10" t="s">
        <v>76</v>
      </c>
      <c r="I77" s="9" t="s">
        <v>77</v>
      </c>
      <c r="J77" s="9" t="s">
        <v>7560</v>
      </c>
      <c r="K77" s="11" t="str">
        <f t="shared" si="2"/>
        <v>C___1665834_10</v>
      </c>
      <c r="L77" s="9" t="s">
        <v>339</v>
      </c>
      <c r="M77" s="9" t="s">
        <v>340</v>
      </c>
      <c r="O77" t="str">
        <f t="shared" si="3"/>
        <v>https://www.thermofisher.com/order/genome-database/details/genotyping/C___1665834_10</v>
      </c>
    </row>
    <row r="78" spans="1:15" x14ac:dyDescent="0.3">
      <c r="A78" s="9" t="s">
        <v>10</v>
      </c>
      <c r="B78" s="9" t="s">
        <v>341</v>
      </c>
      <c r="C78" s="10">
        <v>3</v>
      </c>
      <c r="D78" s="9" t="s">
        <v>20</v>
      </c>
      <c r="E78" s="9">
        <v>27610168</v>
      </c>
      <c r="F78" s="9">
        <v>27610169</v>
      </c>
      <c r="G78" s="10" t="s">
        <v>13</v>
      </c>
      <c r="H78" s="10" t="s">
        <v>26</v>
      </c>
      <c r="I78" s="9" t="s">
        <v>62</v>
      </c>
      <c r="J78" s="9" t="s">
        <v>311</v>
      </c>
      <c r="K78" s="11" t="str">
        <f t="shared" si="2"/>
        <v>C___1522423_10</v>
      </c>
      <c r="L78" s="9" t="s">
        <v>342</v>
      </c>
      <c r="M78" s="9" t="s">
        <v>343</v>
      </c>
      <c r="O78" t="str">
        <f t="shared" si="3"/>
        <v>https://www.thermofisher.com/order/genome-database/details/genotyping/C___1522423_10</v>
      </c>
    </row>
    <row r="79" spans="1:15" x14ac:dyDescent="0.3">
      <c r="A79" s="9" t="s">
        <v>10</v>
      </c>
      <c r="B79" s="9" t="s">
        <v>344</v>
      </c>
      <c r="C79" s="10">
        <v>3</v>
      </c>
      <c r="D79" s="9" t="s">
        <v>98</v>
      </c>
      <c r="E79" s="9">
        <v>47846051</v>
      </c>
      <c r="F79" s="9">
        <v>47846052</v>
      </c>
      <c r="G79" s="10" t="s">
        <v>13</v>
      </c>
      <c r="H79" s="10" t="s">
        <v>26</v>
      </c>
      <c r="I79" s="9" t="s">
        <v>345</v>
      </c>
      <c r="J79" s="9" t="s">
        <v>346</v>
      </c>
      <c r="K79" s="11" t="str">
        <f t="shared" si="2"/>
        <v>C___8716062_20</v>
      </c>
      <c r="L79" s="9" t="s">
        <v>347</v>
      </c>
      <c r="M79" s="9" t="s">
        <v>348</v>
      </c>
      <c r="O79" t="str">
        <f t="shared" si="3"/>
        <v>https://www.thermofisher.com/order/genome-database/details/genotyping/C___8716062_20</v>
      </c>
    </row>
    <row r="80" spans="1:15" x14ac:dyDescent="0.3">
      <c r="A80" s="9" t="s">
        <v>10</v>
      </c>
      <c r="B80" s="9" t="s">
        <v>349</v>
      </c>
      <c r="C80" s="10">
        <v>3</v>
      </c>
      <c r="D80" s="9" t="s">
        <v>50</v>
      </c>
      <c r="E80" s="9">
        <v>112836809</v>
      </c>
      <c r="F80" s="9">
        <v>112836810</v>
      </c>
      <c r="G80" s="10" t="s">
        <v>13</v>
      </c>
      <c r="H80" s="10" t="s">
        <v>76</v>
      </c>
      <c r="I80" s="9" t="s">
        <v>77</v>
      </c>
      <c r="J80" s="9" t="s">
        <v>87</v>
      </c>
      <c r="K80" s="11" t="str">
        <f t="shared" si="2"/>
        <v>C___1839944_10</v>
      </c>
      <c r="L80" s="9" t="s">
        <v>350</v>
      </c>
      <c r="M80" s="9" t="s">
        <v>351</v>
      </c>
      <c r="O80" t="str">
        <f t="shared" si="3"/>
        <v>https://www.thermofisher.com/order/genome-database/details/genotyping/C___1839944_10</v>
      </c>
    </row>
    <row r="81" spans="1:15" x14ac:dyDescent="0.3">
      <c r="A81" s="9" t="s">
        <v>10</v>
      </c>
      <c r="B81" s="9" t="s">
        <v>352</v>
      </c>
      <c r="C81" s="10">
        <v>3</v>
      </c>
      <c r="D81" s="9" t="s">
        <v>25</v>
      </c>
      <c r="E81" s="9">
        <v>14893331</v>
      </c>
      <c r="F81" s="9">
        <v>14893332</v>
      </c>
      <c r="G81" s="10" t="s">
        <v>13</v>
      </c>
      <c r="H81" s="10" t="s">
        <v>39</v>
      </c>
      <c r="I81" s="9" t="s">
        <v>40</v>
      </c>
      <c r="J81" s="9" t="s">
        <v>353</v>
      </c>
      <c r="K81" s="11" t="str">
        <f t="shared" si="2"/>
        <v>C___2958430_10</v>
      </c>
      <c r="L81" s="9" t="s">
        <v>354</v>
      </c>
      <c r="M81" s="9" t="s">
        <v>355</v>
      </c>
      <c r="O81" t="str">
        <f t="shared" si="3"/>
        <v>https://www.thermofisher.com/order/genome-database/details/genotyping/C___2958430_10</v>
      </c>
    </row>
    <row r="82" spans="1:15" x14ac:dyDescent="0.3">
      <c r="A82" s="9" t="s">
        <v>10</v>
      </c>
      <c r="B82" s="9" t="s">
        <v>356</v>
      </c>
      <c r="C82" s="10">
        <v>3</v>
      </c>
      <c r="D82" s="9" t="s">
        <v>58</v>
      </c>
      <c r="E82" s="9">
        <v>100406822</v>
      </c>
      <c r="F82" s="9">
        <v>100406823</v>
      </c>
      <c r="G82" s="10" t="s">
        <v>13</v>
      </c>
      <c r="H82" s="10" t="s">
        <v>26</v>
      </c>
      <c r="I82" s="9" t="s">
        <v>33</v>
      </c>
      <c r="J82" s="9" t="s">
        <v>357</v>
      </c>
      <c r="K82" s="11" t="str">
        <f t="shared" si="2"/>
        <v>C___8758694_20</v>
      </c>
      <c r="L82" s="9" t="s">
        <v>358</v>
      </c>
      <c r="M82" s="9" t="s">
        <v>359</v>
      </c>
      <c r="O82" t="str">
        <f t="shared" si="3"/>
        <v>https://www.thermofisher.com/order/genome-database/details/genotyping/C___8758694_20</v>
      </c>
    </row>
    <row r="83" spans="1:15" x14ac:dyDescent="0.3">
      <c r="A83" s="9" t="s">
        <v>10</v>
      </c>
      <c r="B83" s="9" t="s">
        <v>360</v>
      </c>
      <c r="C83" s="10">
        <v>3</v>
      </c>
      <c r="D83" s="9" t="s">
        <v>25</v>
      </c>
      <c r="E83" s="9">
        <v>34438683</v>
      </c>
      <c r="F83" s="9">
        <v>34438684</v>
      </c>
      <c r="G83" s="10" t="s">
        <v>13</v>
      </c>
      <c r="H83" s="10" t="s">
        <v>26</v>
      </c>
      <c r="I83" s="9" t="s">
        <v>27</v>
      </c>
      <c r="J83" s="9" t="s">
        <v>361</v>
      </c>
      <c r="K83" s="11" t="str">
        <f t="shared" si="2"/>
        <v>C__11468118_10</v>
      </c>
      <c r="L83" s="9" t="s">
        <v>362</v>
      </c>
      <c r="M83" s="9" t="s">
        <v>363</v>
      </c>
      <c r="O83" t="str">
        <f t="shared" si="3"/>
        <v>https://www.thermofisher.com/order/genome-database/details/genotyping/C__11468118_10</v>
      </c>
    </row>
    <row r="84" spans="1:15" x14ac:dyDescent="0.3">
      <c r="A84" s="9" t="s">
        <v>10</v>
      </c>
      <c r="B84" s="9" t="s">
        <v>364</v>
      </c>
      <c r="C84" s="10">
        <v>3</v>
      </c>
      <c r="D84" s="9" t="s">
        <v>12</v>
      </c>
      <c r="E84" s="9">
        <v>1056492</v>
      </c>
      <c r="F84" s="9">
        <v>1056493</v>
      </c>
      <c r="G84" s="10" t="s">
        <v>13</v>
      </c>
      <c r="H84" s="10" t="s">
        <v>76</v>
      </c>
      <c r="I84" s="9" t="s">
        <v>174</v>
      </c>
      <c r="J84" s="9" t="s">
        <v>144</v>
      </c>
      <c r="K84" s="11" t="str">
        <f t="shared" si="2"/>
        <v>C__25961150_10</v>
      </c>
      <c r="L84" s="9" t="s">
        <v>365</v>
      </c>
      <c r="M84" s="9" t="s">
        <v>366</v>
      </c>
      <c r="O84" t="str">
        <f t="shared" si="3"/>
        <v>https://www.thermofisher.com/order/genome-database/details/genotyping/C__25961150_10</v>
      </c>
    </row>
    <row r="85" spans="1:15" x14ac:dyDescent="0.3">
      <c r="A85" s="9" t="s">
        <v>10</v>
      </c>
      <c r="B85" s="9" t="s">
        <v>367</v>
      </c>
      <c r="C85" s="10">
        <v>3</v>
      </c>
      <c r="D85" s="9" t="s">
        <v>50</v>
      </c>
      <c r="E85" s="9">
        <v>233117201</v>
      </c>
      <c r="F85" s="9">
        <v>233117202</v>
      </c>
      <c r="G85" s="10" t="s">
        <v>13</v>
      </c>
      <c r="H85" s="10" t="s">
        <v>76</v>
      </c>
      <c r="I85" s="9" t="s">
        <v>217</v>
      </c>
      <c r="J85" s="9" t="s">
        <v>51</v>
      </c>
      <c r="K85" s="11" t="str">
        <f t="shared" si="2"/>
        <v>C____498650_10</v>
      </c>
      <c r="L85" s="9" t="s">
        <v>368</v>
      </c>
      <c r="M85" s="9" t="s">
        <v>369</v>
      </c>
      <c r="O85" t="str">
        <f t="shared" si="3"/>
        <v>https://www.thermofisher.com/order/genome-database/details/genotyping/C____498650_10</v>
      </c>
    </row>
    <row r="86" spans="1:15" x14ac:dyDescent="0.3">
      <c r="A86" s="9" t="s">
        <v>10</v>
      </c>
      <c r="B86" s="9" t="s">
        <v>370</v>
      </c>
      <c r="C86" s="10">
        <v>3</v>
      </c>
      <c r="D86" s="9" t="s">
        <v>58</v>
      </c>
      <c r="E86" s="9">
        <v>143412045</v>
      </c>
      <c r="F86" s="9">
        <v>143412046</v>
      </c>
      <c r="G86" s="10" t="s">
        <v>13</v>
      </c>
      <c r="H86" s="10" t="s">
        <v>14</v>
      </c>
      <c r="I86" s="9" t="s">
        <v>15</v>
      </c>
      <c r="J86" s="9" t="s">
        <v>371</v>
      </c>
      <c r="K86" s="11" t="str">
        <f t="shared" si="2"/>
        <v>C__26213763_10</v>
      </c>
      <c r="L86" s="9" t="s">
        <v>372</v>
      </c>
      <c r="M86" s="9" t="s">
        <v>373</v>
      </c>
      <c r="O86" t="str">
        <f t="shared" si="3"/>
        <v>https://www.thermofisher.com/order/genome-database/details/genotyping/C__26213763_10</v>
      </c>
    </row>
    <row r="87" spans="1:15" x14ac:dyDescent="0.3">
      <c r="A87" s="9" t="s">
        <v>10</v>
      </c>
      <c r="B87" s="9" t="s">
        <v>374</v>
      </c>
      <c r="C87" s="10">
        <v>3</v>
      </c>
      <c r="D87" s="9" t="s">
        <v>32</v>
      </c>
      <c r="E87" s="9">
        <v>35639793</v>
      </c>
      <c r="F87" s="9">
        <v>35639794</v>
      </c>
      <c r="G87" s="10" t="s">
        <v>13</v>
      </c>
      <c r="H87" s="10" t="s">
        <v>14</v>
      </c>
      <c r="I87" s="9" t="s">
        <v>94</v>
      </c>
      <c r="J87" s="9" t="s">
        <v>375</v>
      </c>
      <c r="K87" s="11" t="str">
        <f t="shared" si="2"/>
        <v>C___8852038_10</v>
      </c>
      <c r="L87" s="9" t="s">
        <v>376</v>
      </c>
      <c r="M87" s="9" t="s">
        <v>377</v>
      </c>
      <c r="O87" t="str">
        <f t="shared" si="3"/>
        <v>https://www.thermofisher.com/order/genome-database/details/genotyping/C___8852038_10</v>
      </c>
    </row>
    <row r="88" spans="1:15" x14ac:dyDescent="0.3">
      <c r="A88" s="9" t="s">
        <v>10</v>
      </c>
      <c r="B88" s="9" t="s">
        <v>378</v>
      </c>
      <c r="C88" s="10">
        <v>3</v>
      </c>
      <c r="D88" s="9" t="s">
        <v>32</v>
      </c>
      <c r="E88" s="9">
        <v>26090950</v>
      </c>
      <c r="F88" s="9">
        <v>26090951</v>
      </c>
      <c r="G88" s="10" t="s">
        <v>13</v>
      </c>
      <c r="H88" s="10" t="s">
        <v>26</v>
      </c>
      <c r="I88" s="9" t="s">
        <v>169</v>
      </c>
      <c r="J88" s="9" t="s">
        <v>276</v>
      </c>
      <c r="K88" s="11" t="str">
        <f t="shared" si="2"/>
        <v>C___1085600_10</v>
      </c>
      <c r="L88" s="9" t="s">
        <v>379</v>
      </c>
      <c r="M88" s="9" t="s">
        <v>380</v>
      </c>
      <c r="O88" t="str">
        <f t="shared" si="3"/>
        <v>https://www.thermofisher.com/order/genome-database/details/genotyping/C___1085600_10</v>
      </c>
    </row>
    <row r="89" spans="1:15" x14ac:dyDescent="0.3">
      <c r="A89" s="9" t="s">
        <v>10</v>
      </c>
      <c r="B89" s="9" t="s">
        <v>381</v>
      </c>
      <c r="C89" s="10">
        <v>3</v>
      </c>
      <c r="D89" s="9" t="s">
        <v>25</v>
      </c>
      <c r="E89" s="9">
        <v>92975543</v>
      </c>
      <c r="F89" s="9">
        <v>92975544</v>
      </c>
      <c r="G89" s="10" t="s">
        <v>13</v>
      </c>
      <c r="H89" s="10" t="s">
        <v>26</v>
      </c>
      <c r="I89" s="9" t="s">
        <v>169</v>
      </c>
      <c r="J89" s="9" t="s">
        <v>382</v>
      </c>
      <c r="K89" s="11" t="str">
        <f t="shared" si="2"/>
        <v>C___3256858_10</v>
      </c>
      <c r="L89" s="9" t="s">
        <v>383</v>
      </c>
      <c r="M89" s="9" t="s">
        <v>384</v>
      </c>
      <c r="O89" t="str">
        <f t="shared" si="3"/>
        <v>https://www.thermofisher.com/order/genome-database/details/genotyping/C___3256858_10</v>
      </c>
    </row>
    <row r="90" spans="1:15" x14ac:dyDescent="0.3">
      <c r="A90" s="9" t="s">
        <v>10</v>
      </c>
      <c r="B90" s="9" t="s">
        <v>385</v>
      </c>
      <c r="C90" s="10">
        <v>3</v>
      </c>
      <c r="D90" s="9" t="s">
        <v>222</v>
      </c>
      <c r="E90" s="9">
        <v>133635392</v>
      </c>
      <c r="F90" s="9">
        <v>133635393</v>
      </c>
      <c r="G90" s="10" t="s">
        <v>13</v>
      </c>
      <c r="H90" s="10" t="s">
        <v>14</v>
      </c>
      <c r="I90" s="9" t="s">
        <v>15</v>
      </c>
      <c r="J90" s="9" t="s">
        <v>386</v>
      </c>
      <c r="K90" s="11" t="str">
        <f t="shared" si="2"/>
        <v>C___2535786_10</v>
      </c>
      <c r="L90" s="9" t="s">
        <v>387</v>
      </c>
      <c r="M90" s="9" t="s">
        <v>388</v>
      </c>
      <c r="O90" t="str">
        <f t="shared" si="3"/>
        <v>https://www.thermofisher.com/order/genome-database/details/genotyping/C___2535786_10</v>
      </c>
    </row>
    <row r="91" spans="1:15" x14ac:dyDescent="0.3">
      <c r="A91" s="9" t="s">
        <v>10</v>
      </c>
      <c r="B91" s="9" t="s">
        <v>389</v>
      </c>
      <c r="C91" s="10">
        <v>3</v>
      </c>
      <c r="D91" s="9" t="s">
        <v>25</v>
      </c>
      <c r="E91" s="9">
        <v>78380103</v>
      </c>
      <c r="F91" s="9">
        <v>78380104</v>
      </c>
      <c r="G91" s="10" t="s">
        <v>13</v>
      </c>
      <c r="H91" s="10" t="s">
        <v>26</v>
      </c>
      <c r="I91" s="9" t="s">
        <v>71</v>
      </c>
      <c r="J91" s="9" t="s">
        <v>390</v>
      </c>
      <c r="K91" s="11" t="str">
        <f t="shared" si="2"/>
        <v>C__12033202_20</v>
      </c>
      <c r="L91" s="9" t="s">
        <v>391</v>
      </c>
      <c r="M91" s="9" t="s">
        <v>392</v>
      </c>
      <c r="O91" t="str">
        <f t="shared" si="3"/>
        <v>https://www.thermofisher.com/order/genome-database/details/genotyping/C__12033202_20</v>
      </c>
    </row>
    <row r="92" spans="1:15" x14ac:dyDescent="0.3">
      <c r="A92" s="9" t="s">
        <v>10</v>
      </c>
      <c r="B92" s="9" t="s">
        <v>393</v>
      </c>
      <c r="C92" s="10">
        <v>3</v>
      </c>
      <c r="D92" s="9" t="s">
        <v>202</v>
      </c>
      <c r="E92" s="9">
        <v>33054055</v>
      </c>
      <c r="F92" s="9">
        <v>33054056</v>
      </c>
      <c r="G92" s="10" t="s">
        <v>13</v>
      </c>
      <c r="H92" s="10" t="s">
        <v>76</v>
      </c>
      <c r="I92" s="9" t="s">
        <v>174</v>
      </c>
      <c r="J92" s="9" t="s">
        <v>394</v>
      </c>
      <c r="K92" s="11" t="str">
        <f t="shared" si="2"/>
        <v>C___2983036_20</v>
      </c>
      <c r="L92" s="9" t="s">
        <v>395</v>
      </c>
      <c r="M92" s="9" t="s">
        <v>396</v>
      </c>
      <c r="O92" t="str">
        <f t="shared" si="3"/>
        <v>https://www.thermofisher.com/order/genome-database/details/genotyping/C___2983036_20</v>
      </c>
    </row>
    <row r="93" spans="1:15" x14ac:dyDescent="0.3">
      <c r="A93" s="9" t="s">
        <v>10</v>
      </c>
      <c r="B93" s="9" t="s">
        <v>397</v>
      </c>
      <c r="C93" s="10">
        <v>3</v>
      </c>
      <c r="D93" s="9" t="s">
        <v>45</v>
      </c>
      <c r="E93" s="9">
        <v>49219934</v>
      </c>
      <c r="F93" s="9">
        <v>49219935</v>
      </c>
      <c r="G93" s="10" t="s">
        <v>13</v>
      </c>
      <c r="H93" s="10" t="s">
        <v>14</v>
      </c>
      <c r="I93" s="9" t="s">
        <v>15</v>
      </c>
      <c r="J93" s="9" t="s">
        <v>398</v>
      </c>
      <c r="K93" s="11" t="str">
        <f t="shared" si="2"/>
        <v>C___2270073_20</v>
      </c>
      <c r="L93" s="9" t="s">
        <v>399</v>
      </c>
      <c r="M93" s="9" t="s">
        <v>400</v>
      </c>
      <c r="O93" t="str">
        <f t="shared" si="3"/>
        <v>https://www.thermofisher.com/order/genome-database/details/genotyping/C___2270073_20</v>
      </c>
    </row>
    <row r="94" spans="1:15" x14ac:dyDescent="0.3">
      <c r="A94" s="9" t="s">
        <v>10</v>
      </c>
      <c r="B94" s="9" t="s">
        <v>401</v>
      </c>
      <c r="C94" s="10">
        <v>3</v>
      </c>
      <c r="D94" s="9" t="s">
        <v>82</v>
      </c>
      <c r="E94" s="9">
        <v>88927602</v>
      </c>
      <c r="F94" s="9">
        <v>88927603</v>
      </c>
      <c r="G94" s="10" t="s">
        <v>13</v>
      </c>
      <c r="H94" s="10" t="s">
        <v>76</v>
      </c>
      <c r="I94" s="9" t="s">
        <v>77</v>
      </c>
      <c r="J94" s="9" t="s">
        <v>402</v>
      </c>
      <c r="K94" s="11" t="str">
        <f t="shared" si="2"/>
        <v>C_186280600_10</v>
      </c>
      <c r="L94" s="9" t="s">
        <v>403</v>
      </c>
      <c r="M94" s="9" t="s">
        <v>404</v>
      </c>
      <c r="O94" t="str">
        <f t="shared" si="3"/>
        <v>https://www.thermofisher.com/order/genome-database/details/genotyping/C_186280600_10</v>
      </c>
    </row>
    <row r="95" spans="1:15" x14ac:dyDescent="0.3">
      <c r="A95" s="9" t="s">
        <v>10</v>
      </c>
      <c r="B95" s="9" t="s">
        <v>405</v>
      </c>
      <c r="C95" s="10">
        <v>3</v>
      </c>
      <c r="D95" s="9" t="s">
        <v>406</v>
      </c>
      <c r="E95" s="9">
        <v>49357400</v>
      </c>
      <c r="F95" s="9">
        <v>49357401</v>
      </c>
      <c r="G95" s="10" t="s">
        <v>13</v>
      </c>
      <c r="H95" s="10" t="s">
        <v>76</v>
      </c>
      <c r="I95" s="9" t="s">
        <v>77</v>
      </c>
      <c r="J95" s="9" t="s">
        <v>407</v>
      </c>
      <c r="K95" s="11" t="str">
        <f t="shared" si="2"/>
        <v>C_175686987_10</v>
      </c>
      <c r="L95" s="9" t="s">
        <v>408</v>
      </c>
      <c r="M95" s="9" t="s">
        <v>409</v>
      </c>
      <c r="O95" t="str">
        <f t="shared" si="3"/>
        <v>https://www.thermofisher.com/order/genome-database/details/genotyping/C_175686987_10</v>
      </c>
    </row>
    <row r="96" spans="1:15" x14ac:dyDescent="0.3">
      <c r="A96" s="9" t="s">
        <v>10</v>
      </c>
      <c r="B96" s="9" t="s">
        <v>410</v>
      </c>
      <c r="C96" s="10">
        <v>3</v>
      </c>
      <c r="D96" s="9" t="s">
        <v>58</v>
      </c>
      <c r="E96" s="9">
        <v>150999022</v>
      </c>
      <c r="F96" s="9">
        <v>150999023</v>
      </c>
      <c r="G96" s="10" t="s">
        <v>13</v>
      </c>
      <c r="H96" s="10" t="s">
        <v>14</v>
      </c>
      <c r="I96" s="9" t="s">
        <v>411</v>
      </c>
      <c r="J96" s="9" t="s">
        <v>412</v>
      </c>
      <c r="K96" s="11" t="str">
        <f t="shared" si="2"/>
        <v>C___3219460_20</v>
      </c>
      <c r="L96" s="9" t="s">
        <v>413</v>
      </c>
      <c r="M96" s="9" t="s">
        <v>414</v>
      </c>
      <c r="O96" t="str">
        <f t="shared" si="3"/>
        <v>https://www.thermofisher.com/order/genome-database/details/genotyping/C___3219460_20</v>
      </c>
    </row>
    <row r="97" spans="1:15" x14ac:dyDescent="0.3">
      <c r="A97" s="9" t="s">
        <v>10</v>
      </c>
      <c r="B97" s="9" t="s">
        <v>415</v>
      </c>
      <c r="C97" s="10">
        <v>3</v>
      </c>
      <c r="D97" s="9" t="s">
        <v>20</v>
      </c>
      <c r="E97" s="9">
        <v>27337603</v>
      </c>
      <c r="F97" s="9">
        <v>27337604</v>
      </c>
      <c r="G97" s="10" t="s">
        <v>13</v>
      </c>
      <c r="H97" s="10" t="s">
        <v>14</v>
      </c>
      <c r="I97" s="9" t="s">
        <v>15</v>
      </c>
      <c r="J97" s="9" t="s">
        <v>416</v>
      </c>
      <c r="K97" s="11" t="str">
        <f t="shared" si="2"/>
        <v>C__62677574_10</v>
      </c>
      <c r="L97" s="9" t="s">
        <v>417</v>
      </c>
      <c r="M97" s="9" t="s">
        <v>418</v>
      </c>
      <c r="O97" t="str">
        <f t="shared" si="3"/>
        <v>https://www.thermofisher.com/order/genome-database/details/genotyping/C__62677574_10</v>
      </c>
    </row>
    <row r="98" spans="1:15" x14ac:dyDescent="0.3">
      <c r="A98" s="9" t="s">
        <v>10</v>
      </c>
      <c r="B98" s="9" t="s">
        <v>419</v>
      </c>
      <c r="C98" s="10">
        <v>3</v>
      </c>
      <c r="D98" s="9" t="s">
        <v>82</v>
      </c>
      <c r="E98" s="9">
        <v>148826876</v>
      </c>
      <c r="F98" s="9">
        <v>148826877</v>
      </c>
      <c r="G98" s="10" t="s">
        <v>13</v>
      </c>
      <c r="H98" s="10" t="s">
        <v>76</v>
      </c>
      <c r="I98" s="9" t="s">
        <v>77</v>
      </c>
      <c r="J98" s="9" t="s">
        <v>420</v>
      </c>
      <c r="K98" s="11" t="str">
        <f t="shared" si="2"/>
        <v>C___2084764_20</v>
      </c>
      <c r="L98" s="9" t="s">
        <v>421</v>
      </c>
      <c r="M98" s="9" t="s">
        <v>422</v>
      </c>
      <c r="O98" t="str">
        <f t="shared" si="3"/>
        <v>https://www.thermofisher.com/order/genome-database/details/genotyping/C___2084764_20</v>
      </c>
    </row>
    <row r="99" spans="1:15" x14ac:dyDescent="0.3">
      <c r="A99" s="9" t="s">
        <v>10</v>
      </c>
      <c r="B99" s="9" t="s">
        <v>423</v>
      </c>
      <c r="C99" s="10">
        <v>3</v>
      </c>
      <c r="D99" s="9" t="s">
        <v>38</v>
      </c>
      <c r="E99" s="9">
        <v>42132374</v>
      </c>
      <c r="F99" s="9">
        <v>42132375</v>
      </c>
      <c r="G99" s="10" t="s">
        <v>13</v>
      </c>
      <c r="H99" s="10" t="s">
        <v>76</v>
      </c>
      <c r="I99" s="9" t="s">
        <v>319</v>
      </c>
      <c r="J99" s="9" t="s">
        <v>424</v>
      </c>
      <c r="K99" s="11" t="str">
        <f t="shared" si="2"/>
        <v>C__32407252_10</v>
      </c>
      <c r="L99" s="9" t="s">
        <v>425</v>
      </c>
      <c r="M99" s="9" t="s">
        <v>426</v>
      </c>
      <c r="O99" t="str">
        <f t="shared" si="3"/>
        <v>https://www.thermofisher.com/order/genome-database/details/genotyping/C__32407252_10</v>
      </c>
    </row>
    <row r="100" spans="1:15" x14ac:dyDescent="0.3">
      <c r="A100" s="9" t="s">
        <v>10</v>
      </c>
      <c r="B100" s="9" t="s">
        <v>427</v>
      </c>
      <c r="C100" s="10">
        <v>3</v>
      </c>
      <c r="D100" s="9" t="s">
        <v>38</v>
      </c>
      <c r="E100" s="9">
        <v>41868264</v>
      </c>
      <c r="F100" s="9">
        <v>41868265</v>
      </c>
      <c r="G100" s="10" t="s">
        <v>13</v>
      </c>
      <c r="H100" s="10" t="s">
        <v>76</v>
      </c>
      <c r="I100" s="9" t="s">
        <v>174</v>
      </c>
      <c r="J100" s="9" t="s">
        <v>428</v>
      </c>
      <c r="K100" s="11" t="str">
        <f t="shared" si="2"/>
        <v>C__15877274_10</v>
      </c>
      <c r="L100" s="9" t="s">
        <v>429</v>
      </c>
      <c r="M100" s="9" t="s">
        <v>430</v>
      </c>
      <c r="O100" t="str">
        <f t="shared" si="3"/>
        <v>https://www.thermofisher.com/order/genome-database/details/genotyping/C__15877274_10</v>
      </c>
    </row>
    <row r="101" spans="1:15" x14ac:dyDescent="0.3">
      <c r="A101" s="9" t="s">
        <v>10</v>
      </c>
      <c r="B101" s="9" t="s">
        <v>431</v>
      </c>
      <c r="C101" s="10">
        <v>3</v>
      </c>
      <c r="D101" s="9" t="s">
        <v>45</v>
      </c>
      <c r="E101" s="9">
        <v>45802680</v>
      </c>
      <c r="F101" s="9">
        <v>45802681</v>
      </c>
      <c r="G101" s="10" t="s">
        <v>13</v>
      </c>
      <c r="H101" s="10" t="s">
        <v>76</v>
      </c>
      <c r="I101" s="9" t="s">
        <v>319</v>
      </c>
      <c r="J101" s="9" t="s">
        <v>432</v>
      </c>
      <c r="K101" s="11" t="str">
        <f t="shared" si="2"/>
        <v>C___2544843_10</v>
      </c>
      <c r="L101" s="9" t="s">
        <v>433</v>
      </c>
      <c r="M101" s="9" t="s">
        <v>434</v>
      </c>
      <c r="O101" t="str">
        <f t="shared" si="3"/>
        <v>https://www.thermofisher.com/order/genome-database/details/genotyping/C___2544843_10</v>
      </c>
    </row>
    <row r="102" spans="1:15" x14ac:dyDescent="0.3">
      <c r="A102" s="9" t="s">
        <v>10</v>
      </c>
      <c r="B102" s="9" t="s">
        <v>435</v>
      </c>
      <c r="C102" s="10">
        <v>3</v>
      </c>
      <c r="D102" s="9" t="s">
        <v>25</v>
      </c>
      <c r="E102" s="9">
        <v>112164264</v>
      </c>
      <c r="F102" s="9">
        <v>112164265</v>
      </c>
      <c r="G102" s="10" t="s">
        <v>13</v>
      </c>
      <c r="H102" s="10" t="s">
        <v>26</v>
      </c>
      <c r="I102" s="9" t="s">
        <v>160</v>
      </c>
      <c r="J102" s="9" t="s">
        <v>436</v>
      </c>
      <c r="K102" s="11" t="str">
        <f t="shared" si="2"/>
        <v>C___2408543_10</v>
      </c>
      <c r="L102" s="9" t="s">
        <v>437</v>
      </c>
      <c r="M102" s="9" t="s">
        <v>438</v>
      </c>
      <c r="O102" t="str">
        <f t="shared" si="3"/>
        <v>https://www.thermofisher.com/order/genome-database/details/genotyping/C___2408543_10</v>
      </c>
    </row>
    <row r="103" spans="1:15" x14ac:dyDescent="0.3">
      <c r="A103" s="9" t="s">
        <v>10</v>
      </c>
      <c r="B103" s="9" t="s">
        <v>439</v>
      </c>
      <c r="C103" s="10">
        <v>3</v>
      </c>
      <c r="D103" s="9" t="s">
        <v>82</v>
      </c>
      <c r="E103" s="9">
        <v>75355258</v>
      </c>
      <c r="F103" s="9">
        <v>75355259</v>
      </c>
      <c r="G103" s="10" t="s">
        <v>13</v>
      </c>
      <c r="H103" s="10" t="s">
        <v>39</v>
      </c>
      <c r="I103" s="9" t="s">
        <v>40</v>
      </c>
      <c r="J103" s="9" t="s">
        <v>440</v>
      </c>
      <c r="K103" s="11" t="str">
        <f t="shared" si="2"/>
        <v>C___2838669_10</v>
      </c>
      <c r="L103" s="9" t="s">
        <v>441</v>
      </c>
      <c r="M103" s="9" t="s">
        <v>442</v>
      </c>
      <c r="O103" t="str">
        <f t="shared" si="3"/>
        <v>https://www.thermofisher.com/order/genome-database/details/genotyping/C___2838669_10</v>
      </c>
    </row>
    <row r="104" spans="1:15" x14ac:dyDescent="0.3">
      <c r="A104" s="9" t="s">
        <v>10</v>
      </c>
      <c r="B104" s="9" t="s">
        <v>443</v>
      </c>
      <c r="C104" s="10">
        <v>3</v>
      </c>
      <c r="D104" s="9" t="s">
        <v>25</v>
      </c>
      <c r="E104" s="9">
        <v>61830499</v>
      </c>
      <c r="F104" s="9">
        <v>61830500</v>
      </c>
      <c r="G104" s="10" t="s">
        <v>13</v>
      </c>
      <c r="H104" s="10" t="s">
        <v>39</v>
      </c>
      <c r="I104" s="9" t="s">
        <v>40</v>
      </c>
      <c r="J104" s="9" t="s">
        <v>444</v>
      </c>
      <c r="K104" s="11" t="str">
        <f t="shared" si="2"/>
        <v>C___2575527_10</v>
      </c>
      <c r="L104" s="9" t="s">
        <v>445</v>
      </c>
      <c r="M104" s="9" t="s">
        <v>446</v>
      </c>
      <c r="O104" t="str">
        <f t="shared" si="3"/>
        <v>https://www.thermofisher.com/order/genome-database/details/genotyping/C___2575527_10</v>
      </c>
    </row>
    <row r="105" spans="1:15" x14ac:dyDescent="0.3">
      <c r="A105" s="9" t="s">
        <v>10</v>
      </c>
      <c r="B105" s="9" t="s">
        <v>447</v>
      </c>
      <c r="C105" s="10">
        <v>3</v>
      </c>
      <c r="D105" s="9" t="s">
        <v>82</v>
      </c>
      <c r="E105" s="9">
        <v>179798323</v>
      </c>
      <c r="F105" s="9">
        <v>179798324</v>
      </c>
      <c r="G105" s="10" t="s">
        <v>13</v>
      </c>
      <c r="H105" s="10" t="s">
        <v>76</v>
      </c>
      <c r="I105" s="9" t="s">
        <v>77</v>
      </c>
      <c r="J105" s="9" t="s">
        <v>448</v>
      </c>
      <c r="K105" s="11" t="str">
        <f t="shared" si="2"/>
        <v>C__15965386_10</v>
      </c>
      <c r="L105" s="9" t="s">
        <v>449</v>
      </c>
      <c r="M105" s="9" t="s">
        <v>450</v>
      </c>
      <c r="O105" t="str">
        <f t="shared" si="3"/>
        <v>https://www.thermofisher.com/order/genome-database/details/genotyping/C__15965386_10</v>
      </c>
    </row>
    <row r="106" spans="1:15" x14ac:dyDescent="0.3">
      <c r="A106" s="9" t="s">
        <v>10</v>
      </c>
      <c r="B106" s="9" t="s">
        <v>451</v>
      </c>
      <c r="C106" s="10">
        <v>3</v>
      </c>
      <c r="D106" s="9" t="s">
        <v>75</v>
      </c>
      <c r="E106" s="9">
        <v>101646762</v>
      </c>
      <c r="F106" s="9">
        <v>101646763</v>
      </c>
      <c r="G106" s="10" t="s">
        <v>13</v>
      </c>
      <c r="H106" s="10" t="s">
        <v>76</v>
      </c>
      <c r="I106" s="9" t="s">
        <v>77</v>
      </c>
      <c r="J106" s="9" t="s">
        <v>452</v>
      </c>
      <c r="K106" s="11" t="str">
        <f t="shared" si="2"/>
        <v>C_163532198_10</v>
      </c>
      <c r="L106" s="9" t="s">
        <v>453</v>
      </c>
      <c r="M106" s="9" t="s">
        <v>454</v>
      </c>
      <c r="O106" t="str">
        <f t="shared" si="3"/>
        <v>https://www.thermofisher.com/order/genome-database/details/genotyping/C_163532198_10</v>
      </c>
    </row>
    <row r="107" spans="1:15" x14ac:dyDescent="0.3">
      <c r="A107" s="9" t="s">
        <v>10</v>
      </c>
      <c r="B107" s="9" t="s">
        <v>455</v>
      </c>
      <c r="C107" s="10">
        <v>3</v>
      </c>
      <c r="D107" s="9" t="s">
        <v>32</v>
      </c>
      <c r="E107" s="9">
        <v>31575253</v>
      </c>
      <c r="F107" s="9">
        <v>31575254</v>
      </c>
      <c r="G107" s="10" t="s">
        <v>13</v>
      </c>
      <c r="H107" s="10" t="s">
        <v>76</v>
      </c>
      <c r="I107" s="9" t="s">
        <v>77</v>
      </c>
      <c r="J107" s="9" t="s">
        <v>456</v>
      </c>
      <c r="K107" s="11" t="str">
        <f t="shared" si="2"/>
        <v>C___7514879_10</v>
      </c>
      <c r="L107" s="9" t="s">
        <v>457</v>
      </c>
      <c r="M107" s="9" t="s">
        <v>458</v>
      </c>
      <c r="O107" t="str">
        <f t="shared" si="3"/>
        <v>https://www.thermofisher.com/order/genome-database/details/genotyping/C___7514879_10</v>
      </c>
    </row>
    <row r="108" spans="1:15" x14ac:dyDescent="0.3">
      <c r="A108" s="9" t="s">
        <v>10</v>
      </c>
      <c r="B108" s="9" t="s">
        <v>459</v>
      </c>
      <c r="C108" s="10">
        <v>3</v>
      </c>
      <c r="D108" s="9" t="s">
        <v>82</v>
      </c>
      <c r="E108" s="9">
        <v>1286400</v>
      </c>
      <c r="F108" s="9">
        <v>1286401</v>
      </c>
      <c r="G108" s="10" t="s">
        <v>13</v>
      </c>
      <c r="H108" s="10" t="s">
        <v>26</v>
      </c>
      <c r="I108" s="9" t="s">
        <v>71</v>
      </c>
      <c r="J108" s="9" t="s">
        <v>460</v>
      </c>
      <c r="K108" s="11" t="str">
        <f t="shared" si="2"/>
        <v>C___1844009_10</v>
      </c>
      <c r="L108" s="9" t="s">
        <v>461</v>
      </c>
      <c r="M108" s="9" t="s">
        <v>462</v>
      </c>
      <c r="O108" t="str">
        <f t="shared" si="3"/>
        <v>https://www.thermofisher.com/order/genome-database/details/genotyping/C___1844009_10</v>
      </c>
    </row>
    <row r="109" spans="1:15" x14ac:dyDescent="0.3">
      <c r="A109" s="9" t="s">
        <v>10</v>
      </c>
      <c r="B109" s="9" t="s">
        <v>463</v>
      </c>
      <c r="C109" s="10">
        <v>3</v>
      </c>
      <c r="D109" s="9" t="s">
        <v>148</v>
      </c>
      <c r="E109" s="9">
        <v>67240274</v>
      </c>
      <c r="F109" s="9">
        <v>67240275</v>
      </c>
      <c r="G109" s="10" t="s">
        <v>13</v>
      </c>
      <c r="H109" s="10" t="s">
        <v>76</v>
      </c>
      <c r="I109" s="9" t="s">
        <v>77</v>
      </c>
      <c r="J109" s="9" t="s">
        <v>464</v>
      </c>
      <c r="K109" s="11" t="str">
        <f t="shared" si="2"/>
        <v>C___1272298_10</v>
      </c>
      <c r="L109" s="9" t="s">
        <v>465</v>
      </c>
      <c r="M109" s="9" t="s">
        <v>466</v>
      </c>
      <c r="O109" t="str">
        <f t="shared" si="3"/>
        <v>https://www.thermofisher.com/order/genome-database/details/genotyping/C___1272298_10</v>
      </c>
    </row>
    <row r="110" spans="1:15" x14ac:dyDescent="0.3">
      <c r="A110" s="9" t="s">
        <v>10</v>
      </c>
      <c r="B110" s="9" t="s">
        <v>467</v>
      </c>
      <c r="C110" s="10">
        <v>3</v>
      </c>
      <c r="D110" s="9" t="s">
        <v>50</v>
      </c>
      <c r="E110" s="9">
        <v>127133887</v>
      </c>
      <c r="F110" s="9">
        <v>127133892</v>
      </c>
      <c r="G110" s="10" t="s">
        <v>13</v>
      </c>
      <c r="H110" s="10" t="s">
        <v>468</v>
      </c>
      <c r="I110" s="9" t="s">
        <v>469</v>
      </c>
      <c r="J110" s="9" t="s">
        <v>258</v>
      </c>
      <c r="K110" s="11" t="str">
        <f t="shared" si="2"/>
        <v>C__89863657_10</v>
      </c>
      <c r="L110" s="9" t="s">
        <v>470</v>
      </c>
      <c r="M110" s="9" t="s">
        <v>471</v>
      </c>
      <c r="O110" t="str">
        <f t="shared" si="3"/>
        <v>https://www.thermofisher.com/order/genome-database/details/genotyping/C__89863657_10</v>
      </c>
    </row>
    <row r="111" spans="1:15" x14ac:dyDescent="0.3">
      <c r="A111" s="9" t="s">
        <v>10</v>
      </c>
      <c r="B111" s="9" t="s">
        <v>472</v>
      </c>
      <c r="C111" s="10">
        <v>3</v>
      </c>
      <c r="D111" s="9" t="s">
        <v>148</v>
      </c>
      <c r="E111" s="9">
        <v>207518703</v>
      </c>
      <c r="F111" s="9">
        <v>207518704</v>
      </c>
      <c r="G111" s="10" t="s">
        <v>13</v>
      </c>
      <c r="H111" s="10" t="s">
        <v>39</v>
      </c>
      <c r="I111" s="9" t="s">
        <v>473</v>
      </c>
      <c r="J111" s="9" t="s">
        <v>474</v>
      </c>
      <c r="K111" s="11" t="str">
        <f t="shared" si="2"/>
        <v>C__30033241_10</v>
      </c>
      <c r="L111" s="9" t="s">
        <v>475</v>
      </c>
      <c r="M111" s="9" t="s">
        <v>476</v>
      </c>
      <c r="O111" t="str">
        <f t="shared" si="3"/>
        <v>https://www.thermofisher.com/order/genome-database/details/genotyping/C__30033241_10</v>
      </c>
    </row>
    <row r="112" spans="1:15" x14ac:dyDescent="0.3">
      <c r="A112" s="9" t="s">
        <v>10</v>
      </c>
      <c r="B112" s="9" t="s">
        <v>477</v>
      </c>
      <c r="C112" s="10">
        <v>3</v>
      </c>
      <c r="D112" s="9" t="s">
        <v>216</v>
      </c>
      <c r="E112" s="9">
        <v>67863298</v>
      </c>
      <c r="F112" s="9">
        <v>67863299</v>
      </c>
      <c r="G112" s="10" t="s">
        <v>13</v>
      </c>
      <c r="H112" s="10" t="s">
        <v>76</v>
      </c>
      <c r="I112" s="9" t="s">
        <v>319</v>
      </c>
      <c r="J112" s="9" t="s">
        <v>7560</v>
      </c>
      <c r="K112" s="11" t="str">
        <f t="shared" si="2"/>
        <v>C__29163689_10</v>
      </c>
      <c r="L112" s="9" t="s">
        <v>478</v>
      </c>
      <c r="M112" s="9" t="s">
        <v>479</v>
      </c>
      <c r="O112" t="str">
        <f t="shared" si="3"/>
        <v>https://www.thermofisher.com/order/genome-database/details/genotyping/C__29163689_10</v>
      </c>
    </row>
    <row r="113" spans="1:15" x14ac:dyDescent="0.3">
      <c r="A113" s="9" t="s">
        <v>10</v>
      </c>
      <c r="B113" s="9" t="s">
        <v>480</v>
      </c>
      <c r="C113" s="10">
        <v>3</v>
      </c>
      <c r="D113" s="9" t="s">
        <v>82</v>
      </c>
      <c r="E113" s="9">
        <v>148826909</v>
      </c>
      <c r="F113" s="9">
        <v>148826910</v>
      </c>
      <c r="G113" s="10" t="s">
        <v>13</v>
      </c>
      <c r="H113" s="10" t="s">
        <v>76</v>
      </c>
      <c r="I113" s="9" t="s">
        <v>174</v>
      </c>
      <c r="J113" s="9" t="s">
        <v>420</v>
      </c>
      <c r="K113" s="11" t="str">
        <f t="shared" si="2"/>
        <v>C___2084765_20</v>
      </c>
      <c r="L113" s="9" t="s">
        <v>481</v>
      </c>
      <c r="M113" s="9" t="s">
        <v>482</v>
      </c>
      <c r="O113" t="str">
        <f t="shared" si="3"/>
        <v>https://www.thermofisher.com/order/genome-database/details/genotyping/C___2084765_20</v>
      </c>
    </row>
    <row r="114" spans="1:15" x14ac:dyDescent="0.3">
      <c r="A114" s="9" t="s">
        <v>10</v>
      </c>
      <c r="B114" s="9" t="s">
        <v>483</v>
      </c>
      <c r="C114" s="10">
        <v>3</v>
      </c>
      <c r="D114" s="9" t="s">
        <v>101</v>
      </c>
      <c r="E114" s="9">
        <v>56931247</v>
      </c>
      <c r="F114" s="9">
        <v>56931248</v>
      </c>
      <c r="G114" s="10" t="s">
        <v>13</v>
      </c>
      <c r="H114" s="10" t="s">
        <v>26</v>
      </c>
      <c r="I114" s="9" t="s">
        <v>27</v>
      </c>
      <c r="J114" s="9" t="s">
        <v>484</v>
      </c>
      <c r="K114" s="11" t="str">
        <f t="shared" si="2"/>
        <v>C__11210215_30</v>
      </c>
      <c r="L114" s="9" t="s">
        <v>485</v>
      </c>
      <c r="M114" s="9" t="s">
        <v>486</v>
      </c>
      <c r="O114" t="str">
        <f t="shared" si="3"/>
        <v>https://www.thermofisher.com/order/genome-database/details/genotyping/C__11210215_30</v>
      </c>
    </row>
    <row r="115" spans="1:15" x14ac:dyDescent="0.3">
      <c r="A115" s="9" t="s">
        <v>10</v>
      </c>
      <c r="B115" s="9" t="s">
        <v>487</v>
      </c>
      <c r="C115" s="10">
        <v>3</v>
      </c>
      <c r="D115" s="9" t="s">
        <v>216</v>
      </c>
      <c r="E115" s="9">
        <v>89213734</v>
      </c>
      <c r="F115" s="9">
        <v>89213735</v>
      </c>
      <c r="G115" s="10" t="s">
        <v>13</v>
      </c>
      <c r="H115" s="10" t="s">
        <v>76</v>
      </c>
      <c r="I115" s="9" t="s">
        <v>77</v>
      </c>
      <c r="J115" s="9" t="s">
        <v>488</v>
      </c>
      <c r="K115" s="11" t="str">
        <f t="shared" si="2"/>
        <v>C__11743295_10</v>
      </c>
      <c r="L115" s="9" t="s">
        <v>489</v>
      </c>
      <c r="M115" s="9" t="s">
        <v>490</v>
      </c>
      <c r="O115" t="str">
        <f t="shared" si="3"/>
        <v>https://www.thermofisher.com/order/genome-database/details/genotyping/C__11743295_10</v>
      </c>
    </row>
    <row r="116" spans="1:15" x14ac:dyDescent="0.3">
      <c r="A116" s="9" t="s">
        <v>10</v>
      </c>
      <c r="B116" s="9" t="s">
        <v>491</v>
      </c>
      <c r="C116" s="10">
        <v>3</v>
      </c>
      <c r="D116" s="9" t="s">
        <v>12</v>
      </c>
      <c r="E116" s="9">
        <v>51223356</v>
      </c>
      <c r="F116" s="9">
        <v>51223357</v>
      </c>
      <c r="G116" s="10" t="s">
        <v>13</v>
      </c>
      <c r="H116" s="10" t="s">
        <v>76</v>
      </c>
      <c r="I116" s="9" t="s">
        <v>77</v>
      </c>
      <c r="J116" s="9" t="s">
        <v>63</v>
      </c>
      <c r="K116" s="11" t="str">
        <f t="shared" si="2"/>
        <v>C___1487396_10</v>
      </c>
      <c r="L116" s="9" t="s">
        <v>492</v>
      </c>
      <c r="M116" s="9" t="s">
        <v>493</v>
      </c>
      <c r="O116" t="str">
        <f t="shared" si="3"/>
        <v>https://www.thermofisher.com/order/genome-database/details/genotyping/C___1487396_10</v>
      </c>
    </row>
    <row r="117" spans="1:15" x14ac:dyDescent="0.3">
      <c r="A117" s="9" t="s">
        <v>10</v>
      </c>
      <c r="B117" s="9" t="s">
        <v>494</v>
      </c>
      <c r="C117" s="10">
        <v>3</v>
      </c>
      <c r="D117" s="9" t="s">
        <v>32</v>
      </c>
      <c r="E117" s="9">
        <v>41278894</v>
      </c>
      <c r="F117" s="9">
        <v>41278895</v>
      </c>
      <c r="G117" s="10" t="s">
        <v>13</v>
      </c>
      <c r="H117" s="10" t="s">
        <v>39</v>
      </c>
      <c r="I117" s="9" t="s">
        <v>40</v>
      </c>
      <c r="J117" s="9" t="s">
        <v>495</v>
      </c>
      <c r="K117" s="11" t="str">
        <f t="shared" si="2"/>
        <v>C____293343_10</v>
      </c>
      <c r="L117" s="9" t="s">
        <v>496</v>
      </c>
      <c r="M117" s="9" t="s">
        <v>497</v>
      </c>
      <c r="O117" t="str">
        <f t="shared" si="3"/>
        <v>https://www.thermofisher.com/order/genome-database/details/genotyping/C____293343_10</v>
      </c>
    </row>
    <row r="118" spans="1:15" x14ac:dyDescent="0.3">
      <c r="A118" s="9" t="s">
        <v>10</v>
      </c>
      <c r="B118" s="9" t="s">
        <v>498</v>
      </c>
      <c r="C118" s="10">
        <v>3</v>
      </c>
      <c r="D118" s="9" t="s">
        <v>216</v>
      </c>
      <c r="E118" s="9">
        <v>67090660</v>
      </c>
      <c r="F118" s="9">
        <v>67090661</v>
      </c>
      <c r="G118" s="10" t="s">
        <v>13</v>
      </c>
      <c r="H118" s="10" t="s">
        <v>39</v>
      </c>
      <c r="I118" s="9" t="s">
        <v>473</v>
      </c>
      <c r="J118" s="9" t="s">
        <v>499</v>
      </c>
      <c r="K118" s="11" t="str">
        <f t="shared" si="2"/>
        <v>C__31628764_10</v>
      </c>
      <c r="L118" s="9" t="s">
        <v>500</v>
      </c>
      <c r="M118" s="9" t="s">
        <v>501</v>
      </c>
      <c r="O118" t="str">
        <f t="shared" si="3"/>
        <v>https://www.thermofisher.com/order/genome-database/details/genotyping/C__31628764_10</v>
      </c>
    </row>
    <row r="119" spans="1:15" x14ac:dyDescent="0.3">
      <c r="A119" s="9" t="s">
        <v>10</v>
      </c>
      <c r="B119" s="9" t="s">
        <v>502</v>
      </c>
      <c r="C119" s="10">
        <v>3</v>
      </c>
      <c r="D119" s="9" t="s">
        <v>101</v>
      </c>
      <c r="E119" s="9">
        <v>87310240</v>
      </c>
      <c r="F119" s="9">
        <v>87310241</v>
      </c>
      <c r="G119" s="10" t="s">
        <v>13</v>
      </c>
      <c r="H119" s="10" t="s">
        <v>39</v>
      </c>
      <c r="I119" s="9" t="s">
        <v>503</v>
      </c>
      <c r="J119" s="9" t="s">
        <v>504</v>
      </c>
      <c r="K119" s="11" t="str">
        <f t="shared" si="2"/>
        <v>C__98387149_10</v>
      </c>
      <c r="L119" s="9" t="s">
        <v>505</v>
      </c>
      <c r="M119" s="9" t="s">
        <v>506</v>
      </c>
      <c r="O119" t="str">
        <f t="shared" si="3"/>
        <v>https://www.thermofisher.com/order/genome-database/details/genotyping/C__98387149_10</v>
      </c>
    </row>
    <row r="120" spans="1:15" x14ac:dyDescent="0.3">
      <c r="A120" s="9" t="s">
        <v>10</v>
      </c>
      <c r="B120" s="9" t="s">
        <v>507</v>
      </c>
      <c r="C120" s="10">
        <v>3</v>
      </c>
      <c r="D120" s="9" t="s">
        <v>148</v>
      </c>
      <c r="E120" s="9">
        <v>186681188</v>
      </c>
      <c r="F120" s="9">
        <v>186681189</v>
      </c>
      <c r="G120" s="10" t="s">
        <v>13</v>
      </c>
      <c r="H120" s="10" t="s">
        <v>26</v>
      </c>
      <c r="I120" s="9" t="s">
        <v>62</v>
      </c>
      <c r="J120" s="9" t="s">
        <v>508</v>
      </c>
      <c r="K120" s="11" t="str">
        <f t="shared" si="2"/>
        <v>C__11997909_40</v>
      </c>
      <c r="L120" s="9" t="s">
        <v>509</v>
      </c>
      <c r="M120" s="9" t="s">
        <v>510</v>
      </c>
      <c r="O120" t="str">
        <f t="shared" si="3"/>
        <v>https://www.thermofisher.com/order/genome-database/details/genotyping/C__11997909_40</v>
      </c>
    </row>
    <row r="121" spans="1:15" x14ac:dyDescent="0.3">
      <c r="A121" s="9" t="s">
        <v>10</v>
      </c>
      <c r="B121" s="9" t="s">
        <v>511</v>
      </c>
      <c r="C121" s="10">
        <v>3</v>
      </c>
      <c r="D121" s="9" t="s">
        <v>50</v>
      </c>
      <c r="E121" s="9">
        <v>181530617</v>
      </c>
      <c r="F121" s="9">
        <v>181530618</v>
      </c>
      <c r="G121" s="10" t="s">
        <v>13</v>
      </c>
      <c r="H121" s="10" t="s">
        <v>76</v>
      </c>
      <c r="I121" s="9" t="s">
        <v>77</v>
      </c>
      <c r="J121" s="9" t="s">
        <v>512</v>
      </c>
      <c r="K121" s="11" t="str">
        <f t="shared" si="2"/>
        <v>C___1276216_1_</v>
      </c>
      <c r="L121" s="9" t="s">
        <v>513</v>
      </c>
      <c r="M121" s="9" t="s">
        <v>514</v>
      </c>
      <c r="O121" t="str">
        <f t="shared" si="3"/>
        <v>https://www.thermofisher.com/order/genome-database/details/genotyping/C___1276216_1_</v>
      </c>
    </row>
    <row r="122" spans="1:15" x14ac:dyDescent="0.3">
      <c r="A122" s="9" t="s">
        <v>10</v>
      </c>
      <c r="B122" s="9" t="s">
        <v>515</v>
      </c>
      <c r="C122" s="10">
        <v>3</v>
      </c>
      <c r="D122" s="9" t="s">
        <v>148</v>
      </c>
      <c r="E122" s="9">
        <v>207609570</v>
      </c>
      <c r="F122" s="9">
        <v>207609571</v>
      </c>
      <c r="G122" s="10" t="s">
        <v>13</v>
      </c>
      <c r="H122" s="10" t="s">
        <v>39</v>
      </c>
      <c r="I122" s="9" t="s">
        <v>516</v>
      </c>
      <c r="J122" s="9" t="s">
        <v>474</v>
      </c>
      <c r="K122" s="11" t="str">
        <f t="shared" si="2"/>
        <v>C__25598589_10</v>
      </c>
      <c r="L122" s="9" t="s">
        <v>517</v>
      </c>
      <c r="M122" s="9" t="s">
        <v>518</v>
      </c>
      <c r="O122" t="str">
        <f t="shared" si="3"/>
        <v>https://www.thermofisher.com/order/genome-database/details/genotyping/C__25598589_10</v>
      </c>
    </row>
    <row r="123" spans="1:15" x14ac:dyDescent="0.3">
      <c r="A123" s="9" t="s">
        <v>10</v>
      </c>
      <c r="B123" s="9" t="s">
        <v>519</v>
      </c>
      <c r="C123" s="10">
        <v>3</v>
      </c>
      <c r="D123" s="9" t="s">
        <v>216</v>
      </c>
      <c r="E123" s="9">
        <v>67883320</v>
      </c>
      <c r="F123" s="9">
        <v>67883321</v>
      </c>
      <c r="G123" s="10" t="s">
        <v>13</v>
      </c>
      <c r="H123" s="10" t="s">
        <v>14</v>
      </c>
      <c r="I123" s="9" t="s">
        <v>102</v>
      </c>
      <c r="J123" s="9" t="s">
        <v>520</v>
      </c>
      <c r="K123" s="11" t="str">
        <f t="shared" si="2"/>
        <v>C___1340370_10</v>
      </c>
      <c r="L123" s="9" t="s">
        <v>521</v>
      </c>
      <c r="M123" s="9" t="s">
        <v>522</v>
      </c>
      <c r="O123" t="str">
        <f t="shared" si="3"/>
        <v>https://www.thermofisher.com/order/genome-database/details/genotyping/C___1340370_10</v>
      </c>
    </row>
    <row r="124" spans="1:15" x14ac:dyDescent="0.3">
      <c r="A124" s="9" t="s">
        <v>10</v>
      </c>
      <c r="B124" s="9" t="s">
        <v>523</v>
      </c>
      <c r="C124" s="10">
        <v>3</v>
      </c>
      <c r="D124" s="9" t="s">
        <v>50</v>
      </c>
      <c r="E124" s="9">
        <v>127050469</v>
      </c>
      <c r="F124" s="9">
        <v>127050470</v>
      </c>
      <c r="G124" s="10" t="s">
        <v>13</v>
      </c>
      <c r="H124" s="10" t="s">
        <v>14</v>
      </c>
      <c r="I124" s="9" t="s">
        <v>15</v>
      </c>
      <c r="J124" s="9" t="s">
        <v>524</v>
      </c>
      <c r="K124" s="11" t="str">
        <f t="shared" si="2"/>
        <v>C_167907163_10</v>
      </c>
      <c r="L124" s="9" t="s">
        <v>525</v>
      </c>
      <c r="M124" s="9" t="s">
        <v>526</v>
      </c>
      <c r="O124" t="str">
        <f t="shared" si="3"/>
        <v>https://www.thermofisher.com/order/genome-database/details/genotyping/C_167907163_10</v>
      </c>
    </row>
    <row r="125" spans="1:15" x14ac:dyDescent="0.3">
      <c r="A125" s="9" t="s">
        <v>10</v>
      </c>
      <c r="B125" s="9" t="s">
        <v>527</v>
      </c>
      <c r="C125" s="10">
        <v>2</v>
      </c>
      <c r="D125" s="9" t="s">
        <v>32</v>
      </c>
      <c r="E125" s="9">
        <v>32183665</v>
      </c>
      <c r="F125" s="9">
        <v>32183666</v>
      </c>
      <c r="G125" s="10" t="s">
        <v>13</v>
      </c>
      <c r="H125" s="10" t="s">
        <v>26</v>
      </c>
      <c r="I125" s="9" t="s">
        <v>27</v>
      </c>
      <c r="J125" s="9" t="s">
        <v>528</v>
      </c>
      <c r="K125" s="11" t="str">
        <f t="shared" si="2"/>
        <v>C__15867521_20</v>
      </c>
      <c r="L125" s="9" t="s">
        <v>529</v>
      </c>
      <c r="M125" s="9" t="s">
        <v>530</v>
      </c>
      <c r="O125" t="str">
        <f t="shared" si="3"/>
        <v>https://www.thermofisher.com/order/genome-database/details/genotyping/C__15867521_20</v>
      </c>
    </row>
    <row r="126" spans="1:15" x14ac:dyDescent="0.3">
      <c r="A126" s="9" t="s">
        <v>10</v>
      </c>
      <c r="B126" s="9" t="s">
        <v>531</v>
      </c>
      <c r="C126" s="10">
        <v>2</v>
      </c>
      <c r="D126" s="9" t="s">
        <v>222</v>
      </c>
      <c r="E126" s="9">
        <v>117713023</v>
      </c>
      <c r="F126" s="9">
        <v>117713024</v>
      </c>
      <c r="G126" s="10" t="s">
        <v>13</v>
      </c>
      <c r="H126" s="10" t="s">
        <v>39</v>
      </c>
      <c r="I126" s="9" t="s">
        <v>473</v>
      </c>
      <c r="J126" s="9" t="s">
        <v>532</v>
      </c>
      <c r="K126" s="11" t="str">
        <f t="shared" si="2"/>
        <v>C__11722238_20</v>
      </c>
      <c r="L126" s="9" t="s">
        <v>533</v>
      </c>
      <c r="M126" s="9" t="s">
        <v>534</v>
      </c>
      <c r="O126" t="str">
        <f t="shared" si="3"/>
        <v>https://www.thermofisher.com/order/genome-database/details/genotyping/C__11722238_20</v>
      </c>
    </row>
    <row r="127" spans="1:15" x14ac:dyDescent="0.3">
      <c r="A127" s="9" t="s">
        <v>10</v>
      </c>
      <c r="B127" s="9" t="s">
        <v>535</v>
      </c>
      <c r="C127" s="10">
        <v>2</v>
      </c>
      <c r="D127" s="9" t="s">
        <v>101</v>
      </c>
      <c r="E127" s="9">
        <v>89716449</v>
      </c>
      <c r="F127" s="9">
        <v>89716450</v>
      </c>
      <c r="G127" s="10" t="s">
        <v>13</v>
      </c>
      <c r="H127" s="10" t="s">
        <v>76</v>
      </c>
      <c r="I127" s="9" t="s">
        <v>77</v>
      </c>
      <c r="J127" s="9" t="s">
        <v>235</v>
      </c>
      <c r="K127" s="11" t="str">
        <f t="shared" ref="K127:K187" si="4">HYPERLINK(O127,L127)</f>
        <v>C___1020193_10</v>
      </c>
      <c r="L127" s="9" t="s">
        <v>536</v>
      </c>
      <c r="M127" s="9" t="s">
        <v>537</v>
      </c>
      <c r="O127" t="str">
        <f t="shared" ref="O127:O187" si="5">_xlfn.CONCAT("https://www.thermofisher.com/order/genome-database/details/genotyping/",L127)</f>
        <v>https://www.thermofisher.com/order/genome-database/details/genotyping/C___1020193_10</v>
      </c>
    </row>
    <row r="128" spans="1:15" x14ac:dyDescent="0.3">
      <c r="A128" s="9" t="s">
        <v>10</v>
      </c>
      <c r="B128" s="9" t="s">
        <v>538</v>
      </c>
      <c r="C128" s="10">
        <v>2</v>
      </c>
      <c r="D128" s="9" t="s">
        <v>45</v>
      </c>
      <c r="E128" s="9">
        <v>46010388</v>
      </c>
      <c r="F128" s="9">
        <v>46010389</v>
      </c>
      <c r="G128" s="10" t="s">
        <v>13</v>
      </c>
      <c r="H128" s="10" t="s">
        <v>26</v>
      </c>
      <c r="I128" s="9" t="s">
        <v>27</v>
      </c>
      <c r="J128" s="9" t="s">
        <v>209</v>
      </c>
      <c r="K128" s="11" t="str">
        <f t="shared" si="4"/>
        <v>C__34094690_20</v>
      </c>
      <c r="L128" s="9" t="s">
        <v>539</v>
      </c>
      <c r="M128" s="9" t="s">
        <v>540</v>
      </c>
      <c r="O128" t="str">
        <f t="shared" si="5"/>
        <v>https://www.thermofisher.com/order/genome-database/details/genotyping/C__34094690_20</v>
      </c>
    </row>
    <row r="129" spans="1:15" x14ac:dyDescent="0.3">
      <c r="A129" s="9" t="s">
        <v>10</v>
      </c>
      <c r="B129" s="9" t="s">
        <v>541</v>
      </c>
      <c r="C129" s="10">
        <v>2</v>
      </c>
      <c r="D129" s="9" t="s">
        <v>38</v>
      </c>
      <c r="E129" s="9">
        <v>43928846</v>
      </c>
      <c r="F129" s="9">
        <v>43928847</v>
      </c>
      <c r="G129" s="10" t="s">
        <v>13</v>
      </c>
      <c r="H129" s="10" t="s">
        <v>26</v>
      </c>
      <c r="I129" s="9" t="s">
        <v>169</v>
      </c>
      <c r="J129" s="9" t="s">
        <v>542</v>
      </c>
      <c r="K129" s="11" t="str">
        <f t="shared" si="4"/>
        <v>C______7241_10</v>
      </c>
      <c r="L129" s="9" t="s">
        <v>543</v>
      </c>
      <c r="M129" s="9" t="s">
        <v>544</v>
      </c>
      <c r="O129" t="str">
        <f t="shared" si="5"/>
        <v>https://www.thermofisher.com/order/genome-database/details/genotyping/C______7241_10</v>
      </c>
    </row>
    <row r="130" spans="1:15" x14ac:dyDescent="0.3">
      <c r="A130" s="9" t="s">
        <v>10</v>
      </c>
      <c r="B130" s="9" t="s">
        <v>545</v>
      </c>
      <c r="C130" s="10">
        <v>2</v>
      </c>
      <c r="D130" s="9" t="s">
        <v>12</v>
      </c>
      <c r="E130" s="9">
        <v>44906744</v>
      </c>
      <c r="F130" s="9">
        <v>44906745</v>
      </c>
      <c r="G130" s="10" t="s">
        <v>13</v>
      </c>
      <c r="H130" s="10" t="s">
        <v>76</v>
      </c>
      <c r="I130" s="9" t="s">
        <v>77</v>
      </c>
      <c r="J130" s="9" t="s">
        <v>16</v>
      </c>
      <c r="K130" s="11" t="str">
        <f t="shared" si="4"/>
        <v>C___8711633_10</v>
      </c>
      <c r="L130" s="9" t="s">
        <v>546</v>
      </c>
      <c r="M130" s="9" t="s">
        <v>547</v>
      </c>
      <c r="O130" t="str">
        <f t="shared" si="5"/>
        <v>https://www.thermofisher.com/order/genome-database/details/genotyping/C___8711633_10</v>
      </c>
    </row>
    <row r="131" spans="1:15" x14ac:dyDescent="0.3">
      <c r="A131" s="9" t="s">
        <v>10</v>
      </c>
      <c r="B131" s="9" t="s">
        <v>548</v>
      </c>
      <c r="C131" s="10">
        <v>2</v>
      </c>
      <c r="D131" s="9" t="s">
        <v>406</v>
      </c>
      <c r="E131" s="9">
        <v>9757088</v>
      </c>
      <c r="F131" s="9">
        <v>9757089</v>
      </c>
      <c r="G131" s="10" t="s">
        <v>13</v>
      </c>
      <c r="H131" s="10" t="s">
        <v>26</v>
      </c>
      <c r="I131" s="9" t="s">
        <v>169</v>
      </c>
      <c r="J131" s="9" t="s">
        <v>549</v>
      </c>
      <c r="K131" s="11" t="str">
        <f t="shared" si="4"/>
        <v>C___3095552_1_</v>
      </c>
      <c r="L131" s="9" t="s">
        <v>550</v>
      </c>
      <c r="M131" s="9" t="s">
        <v>551</v>
      </c>
      <c r="O131" t="str">
        <f t="shared" si="5"/>
        <v>https://www.thermofisher.com/order/genome-database/details/genotyping/C___3095552_1_</v>
      </c>
    </row>
    <row r="132" spans="1:15" x14ac:dyDescent="0.3">
      <c r="A132" s="9" t="s">
        <v>10</v>
      </c>
      <c r="B132" s="9" t="s">
        <v>552</v>
      </c>
      <c r="C132" s="10">
        <v>2</v>
      </c>
      <c r="D132" s="9" t="s">
        <v>222</v>
      </c>
      <c r="E132" s="9">
        <v>22125503</v>
      </c>
      <c r="F132" s="9">
        <v>22125504</v>
      </c>
      <c r="G132" s="10" t="s">
        <v>13</v>
      </c>
      <c r="H132" s="10" t="s">
        <v>76</v>
      </c>
      <c r="I132" s="9" t="s">
        <v>217</v>
      </c>
      <c r="J132" s="9" t="s">
        <v>7560</v>
      </c>
      <c r="K132" s="11" t="str">
        <f t="shared" si="4"/>
        <v>C___1754666_10</v>
      </c>
      <c r="L132" s="9" t="s">
        <v>553</v>
      </c>
      <c r="M132" s="9" t="s">
        <v>554</v>
      </c>
      <c r="O132" t="str">
        <f t="shared" si="5"/>
        <v>https://www.thermofisher.com/order/genome-database/details/genotyping/C___1754666_10</v>
      </c>
    </row>
    <row r="133" spans="1:15" x14ac:dyDescent="0.3">
      <c r="A133" s="9" t="s">
        <v>10</v>
      </c>
      <c r="B133" s="9" t="s">
        <v>555</v>
      </c>
      <c r="C133" s="10">
        <v>2</v>
      </c>
      <c r="D133" s="9" t="s">
        <v>45</v>
      </c>
      <c r="E133" s="9">
        <v>45908812</v>
      </c>
      <c r="F133" s="9">
        <v>45908813</v>
      </c>
      <c r="G133" s="10" t="s">
        <v>13</v>
      </c>
      <c r="H133" s="10" t="s">
        <v>76</v>
      </c>
      <c r="I133" s="9" t="s">
        <v>77</v>
      </c>
      <c r="J133" s="9" t="s">
        <v>209</v>
      </c>
      <c r="K133" s="11" t="str">
        <f t="shared" si="4"/>
        <v>C___3202944_20</v>
      </c>
      <c r="L133" s="9" t="s">
        <v>556</v>
      </c>
      <c r="M133" s="9" t="s">
        <v>557</v>
      </c>
      <c r="O133" t="str">
        <f t="shared" si="5"/>
        <v>https://www.thermofisher.com/order/genome-database/details/genotyping/C___3202944_20</v>
      </c>
    </row>
    <row r="134" spans="1:15" x14ac:dyDescent="0.3">
      <c r="A134" s="9" t="s">
        <v>10</v>
      </c>
      <c r="B134" s="9" t="s">
        <v>558</v>
      </c>
      <c r="C134" s="10">
        <v>2</v>
      </c>
      <c r="D134" s="9" t="s">
        <v>98</v>
      </c>
      <c r="E134" s="9">
        <v>47879111</v>
      </c>
      <c r="F134" s="9">
        <v>47879112</v>
      </c>
      <c r="G134" s="10" t="s">
        <v>13</v>
      </c>
      <c r="H134" s="10" t="s">
        <v>39</v>
      </c>
      <c r="I134" s="9" t="s">
        <v>559</v>
      </c>
      <c r="J134" s="9" t="s">
        <v>346</v>
      </c>
      <c r="K134" s="11" t="str">
        <f t="shared" si="4"/>
        <v>C__12060045_20</v>
      </c>
      <c r="L134" s="9" t="s">
        <v>560</v>
      </c>
      <c r="M134" s="9" t="s">
        <v>561</v>
      </c>
      <c r="O134" t="str">
        <f t="shared" si="5"/>
        <v>https://www.thermofisher.com/order/genome-database/details/genotyping/C__12060045_20</v>
      </c>
    </row>
    <row r="135" spans="1:15" x14ac:dyDescent="0.3">
      <c r="A135" s="9" t="s">
        <v>10</v>
      </c>
      <c r="B135" s="9" t="s">
        <v>562</v>
      </c>
      <c r="C135" s="10">
        <v>2</v>
      </c>
      <c r="D135" s="9" t="s">
        <v>216</v>
      </c>
      <c r="E135" s="9">
        <v>112998589</v>
      </c>
      <c r="F135" s="9">
        <v>112998590</v>
      </c>
      <c r="G135" s="10" t="s">
        <v>13</v>
      </c>
      <c r="H135" s="10" t="s">
        <v>26</v>
      </c>
      <c r="I135" s="9" t="s">
        <v>62</v>
      </c>
      <c r="J135" s="9" t="s">
        <v>563</v>
      </c>
      <c r="K135" s="11" t="str">
        <f t="shared" si="4"/>
        <v>C__29347861_10</v>
      </c>
      <c r="L135" s="9" t="s">
        <v>564</v>
      </c>
      <c r="M135" s="9" t="s">
        <v>565</v>
      </c>
      <c r="O135" t="str">
        <f t="shared" si="5"/>
        <v>https://www.thermofisher.com/order/genome-database/details/genotyping/C__29347861_10</v>
      </c>
    </row>
    <row r="136" spans="1:15" x14ac:dyDescent="0.3">
      <c r="A136" s="9" t="s">
        <v>10</v>
      </c>
      <c r="B136" s="9" t="s">
        <v>566</v>
      </c>
      <c r="C136" s="10">
        <v>2</v>
      </c>
      <c r="D136" s="9" t="s">
        <v>222</v>
      </c>
      <c r="E136" s="9">
        <v>22124477</v>
      </c>
      <c r="F136" s="9">
        <v>22124478</v>
      </c>
      <c r="G136" s="10" t="s">
        <v>13</v>
      </c>
      <c r="H136" s="10" t="s">
        <v>39</v>
      </c>
      <c r="I136" s="9" t="s">
        <v>40</v>
      </c>
      <c r="J136" s="9" t="s">
        <v>7560</v>
      </c>
      <c r="K136" s="11" t="str">
        <f t="shared" si="4"/>
        <v>C__11841860_10</v>
      </c>
      <c r="L136" s="9" t="s">
        <v>567</v>
      </c>
      <c r="M136" s="9" t="s">
        <v>568</v>
      </c>
      <c r="O136" t="str">
        <f t="shared" si="5"/>
        <v>https://www.thermofisher.com/order/genome-database/details/genotyping/C__11841860_10</v>
      </c>
    </row>
    <row r="137" spans="1:15" x14ac:dyDescent="0.3">
      <c r="A137" s="9" t="s">
        <v>10</v>
      </c>
      <c r="B137" s="9" t="s">
        <v>569</v>
      </c>
      <c r="C137" s="10">
        <v>2</v>
      </c>
      <c r="D137" s="9" t="s">
        <v>32</v>
      </c>
      <c r="E137" s="9">
        <v>41161394</v>
      </c>
      <c r="F137" s="9">
        <v>41161395</v>
      </c>
      <c r="G137" s="10" t="s">
        <v>13</v>
      </c>
      <c r="H137" s="10" t="s">
        <v>26</v>
      </c>
      <c r="I137" s="9" t="s">
        <v>27</v>
      </c>
      <c r="J137" s="9" t="s">
        <v>34</v>
      </c>
      <c r="K137" s="11" t="str">
        <f t="shared" si="4"/>
        <v>C_172149736_10</v>
      </c>
      <c r="L137" s="9" t="s">
        <v>570</v>
      </c>
      <c r="M137" s="9" t="s">
        <v>571</v>
      </c>
      <c r="O137" t="str">
        <f t="shared" si="5"/>
        <v>https://www.thermofisher.com/order/genome-database/details/genotyping/C_172149736_10</v>
      </c>
    </row>
    <row r="138" spans="1:15" x14ac:dyDescent="0.3">
      <c r="A138" s="9" t="s">
        <v>10</v>
      </c>
      <c r="B138" s="9" t="s">
        <v>572</v>
      </c>
      <c r="C138" s="10">
        <v>2</v>
      </c>
      <c r="D138" s="9" t="s">
        <v>58</v>
      </c>
      <c r="E138" s="9">
        <v>143413668</v>
      </c>
      <c r="F138" s="9">
        <v>143413669</v>
      </c>
      <c r="G138" s="10" t="s">
        <v>13</v>
      </c>
      <c r="H138" s="10" t="s">
        <v>76</v>
      </c>
      <c r="I138" s="9" t="s">
        <v>77</v>
      </c>
      <c r="J138" s="9" t="s">
        <v>371</v>
      </c>
      <c r="K138" s="11" t="str">
        <f t="shared" si="4"/>
        <v>C__11563010_10</v>
      </c>
      <c r="L138" s="9" t="s">
        <v>573</v>
      </c>
      <c r="M138" s="9" t="s">
        <v>574</v>
      </c>
      <c r="O138" t="str">
        <f t="shared" si="5"/>
        <v>https://www.thermofisher.com/order/genome-database/details/genotyping/C__11563010_10</v>
      </c>
    </row>
    <row r="139" spans="1:15" x14ac:dyDescent="0.3">
      <c r="A139" s="9" t="s">
        <v>10</v>
      </c>
      <c r="B139" s="9" t="s">
        <v>575</v>
      </c>
      <c r="C139" s="10">
        <v>2</v>
      </c>
      <c r="D139" s="9" t="s">
        <v>12</v>
      </c>
      <c r="E139" s="9">
        <v>1063443</v>
      </c>
      <c r="F139" s="9">
        <v>1063444</v>
      </c>
      <c r="G139" s="10" t="s">
        <v>13</v>
      </c>
      <c r="H139" s="10" t="s">
        <v>39</v>
      </c>
      <c r="I139" s="9" t="s">
        <v>576</v>
      </c>
      <c r="J139" s="9" t="s">
        <v>144</v>
      </c>
      <c r="K139" s="11" t="str">
        <f t="shared" si="4"/>
        <v>C__27979811_10</v>
      </c>
      <c r="L139" s="9" t="s">
        <v>577</v>
      </c>
      <c r="M139" s="9" t="s">
        <v>578</v>
      </c>
      <c r="O139" t="str">
        <f t="shared" si="5"/>
        <v>https://www.thermofisher.com/order/genome-database/details/genotyping/C__27979811_10</v>
      </c>
    </row>
    <row r="140" spans="1:15" x14ac:dyDescent="0.3">
      <c r="A140" s="9" t="s">
        <v>10</v>
      </c>
      <c r="B140" s="9" t="s">
        <v>579</v>
      </c>
      <c r="C140" s="10">
        <v>2</v>
      </c>
      <c r="D140" s="9" t="s">
        <v>284</v>
      </c>
      <c r="E140" s="9">
        <v>99691629</v>
      </c>
      <c r="F140" s="9">
        <v>99691630</v>
      </c>
      <c r="G140" s="10" t="s">
        <v>13</v>
      </c>
      <c r="H140" s="10" t="s">
        <v>39</v>
      </c>
      <c r="I140" s="9" t="s">
        <v>40</v>
      </c>
      <c r="J140" s="9" t="s">
        <v>580</v>
      </c>
      <c r="K140" s="11" t="str">
        <f t="shared" si="4"/>
        <v>C___8432163_20</v>
      </c>
      <c r="L140" s="9" t="s">
        <v>581</v>
      </c>
      <c r="M140" s="9" t="s">
        <v>582</v>
      </c>
      <c r="O140" t="str">
        <f t="shared" si="5"/>
        <v>https://www.thermofisher.com/order/genome-database/details/genotyping/C___8432163_20</v>
      </c>
    </row>
    <row r="141" spans="1:15" x14ac:dyDescent="0.3">
      <c r="A141" s="9" t="s">
        <v>10</v>
      </c>
      <c r="B141" s="9" t="s">
        <v>583</v>
      </c>
      <c r="C141" s="10">
        <v>2</v>
      </c>
      <c r="D141" s="9" t="s">
        <v>98</v>
      </c>
      <c r="E141" s="9">
        <v>10159689</v>
      </c>
      <c r="F141" s="9">
        <v>10159690</v>
      </c>
      <c r="G141" s="10" t="s">
        <v>13</v>
      </c>
      <c r="H141" s="10" t="s">
        <v>76</v>
      </c>
      <c r="I141" s="9" t="s">
        <v>77</v>
      </c>
      <c r="J141" s="9" t="s">
        <v>584</v>
      </c>
      <c r="K141" s="11" t="str">
        <f t="shared" si="4"/>
        <v>C___3130868_10</v>
      </c>
      <c r="L141" s="9" t="s">
        <v>585</v>
      </c>
      <c r="M141" s="9" t="s">
        <v>586</v>
      </c>
      <c r="O141" t="str">
        <f t="shared" si="5"/>
        <v>https://www.thermofisher.com/order/genome-database/details/genotyping/C___3130868_10</v>
      </c>
    </row>
    <row r="142" spans="1:15" x14ac:dyDescent="0.3">
      <c r="A142" s="9" t="s">
        <v>10</v>
      </c>
      <c r="B142" s="9" t="s">
        <v>587</v>
      </c>
      <c r="C142" s="10">
        <v>2</v>
      </c>
      <c r="D142" s="9" t="s">
        <v>12</v>
      </c>
      <c r="E142" s="9">
        <v>44900154</v>
      </c>
      <c r="F142" s="9">
        <v>44900155</v>
      </c>
      <c r="G142" s="10" t="s">
        <v>13</v>
      </c>
      <c r="H142" s="10" t="s">
        <v>26</v>
      </c>
      <c r="I142" s="9" t="s">
        <v>27</v>
      </c>
      <c r="J142" s="9" t="s">
        <v>121</v>
      </c>
      <c r="K142" s="11" t="str">
        <f t="shared" si="4"/>
        <v>C___8711585_10</v>
      </c>
      <c r="L142" s="9" t="s">
        <v>588</v>
      </c>
      <c r="M142" s="9" t="s">
        <v>589</v>
      </c>
      <c r="O142" t="str">
        <f t="shared" si="5"/>
        <v>https://www.thermofisher.com/order/genome-database/details/genotyping/C___8711585_10</v>
      </c>
    </row>
    <row r="143" spans="1:15" x14ac:dyDescent="0.3">
      <c r="A143" s="9" t="s">
        <v>10</v>
      </c>
      <c r="B143" s="9" t="s">
        <v>590</v>
      </c>
      <c r="C143" s="10">
        <v>2</v>
      </c>
      <c r="D143" s="9" t="s">
        <v>25</v>
      </c>
      <c r="E143" s="9">
        <v>121522974</v>
      </c>
      <c r="F143" s="9">
        <v>121522975</v>
      </c>
      <c r="G143" s="10" t="s">
        <v>13</v>
      </c>
      <c r="H143" s="10" t="s">
        <v>76</v>
      </c>
      <c r="I143" s="9" t="s">
        <v>591</v>
      </c>
      <c r="J143" s="9" t="s">
        <v>95</v>
      </c>
      <c r="K143" s="11" t="str">
        <f t="shared" si="4"/>
        <v>C__16190780_10</v>
      </c>
      <c r="L143" s="9" t="s">
        <v>592</v>
      </c>
      <c r="M143" s="9" t="s">
        <v>593</v>
      </c>
      <c r="O143" t="str">
        <f t="shared" si="5"/>
        <v>https://www.thermofisher.com/order/genome-database/details/genotyping/C__16190780_10</v>
      </c>
    </row>
    <row r="144" spans="1:15" x14ac:dyDescent="0.3">
      <c r="A144" s="9" t="s">
        <v>10</v>
      </c>
      <c r="B144" s="9" t="s">
        <v>594</v>
      </c>
      <c r="C144" s="10">
        <v>2</v>
      </c>
      <c r="D144" s="9" t="s">
        <v>12</v>
      </c>
      <c r="E144" s="9">
        <v>44892886</v>
      </c>
      <c r="F144" s="9">
        <v>44892887</v>
      </c>
      <c r="G144" s="10" t="s">
        <v>13</v>
      </c>
      <c r="H144" s="10" t="s">
        <v>26</v>
      </c>
      <c r="I144" s="9" t="s">
        <v>27</v>
      </c>
      <c r="J144" s="9" t="s">
        <v>121</v>
      </c>
      <c r="K144" s="11" t="str">
        <f t="shared" si="4"/>
        <v>C___2769404_10</v>
      </c>
      <c r="L144" s="9" t="s">
        <v>595</v>
      </c>
      <c r="M144" s="9" t="s">
        <v>596</v>
      </c>
      <c r="O144" t="str">
        <f t="shared" si="5"/>
        <v>https://www.thermofisher.com/order/genome-database/details/genotyping/C___2769404_10</v>
      </c>
    </row>
    <row r="145" spans="1:15" x14ac:dyDescent="0.3">
      <c r="A145" s="9" t="s">
        <v>10</v>
      </c>
      <c r="B145" s="9" t="s">
        <v>597</v>
      </c>
      <c r="C145" s="10">
        <v>2</v>
      </c>
      <c r="D145" s="9" t="s">
        <v>58</v>
      </c>
      <c r="E145" s="9">
        <v>92079770</v>
      </c>
      <c r="F145" s="9">
        <v>92079771</v>
      </c>
      <c r="G145" s="10" t="s">
        <v>13</v>
      </c>
      <c r="H145" s="10" t="s">
        <v>39</v>
      </c>
      <c r="I145" s="9" t="s">
        <v>40</v>
      </c>
      <c r="J145" s="9" t="s">
        <v>598</v>
      </c>
      <c r="K145" s="11" t="str">
        <f t="shared" si="4"/>
        <v>C_173140386_10</v>
      </c>
      <c r="L145" s="9" t="s">
        <v>599</v>
      </c>
      <c r="M145" s="9" t="s">
        <v>600</v>
      </c>
      <c r="O145" t="str">
        <f t="shared" si="5"/>
        <v>https://www.thermofisher.com/order/genome-database/details/genotyping/C_173140386_10</v>
      </c>
    </row>
    <row r="146" spans="1:15" x14ac:dyDescent="0.3">
      <c r="A146" s="9" t="s">
        <v>10</v>
      </c>
      <c r="B146" s="9" t="s">
        <v>601</v>
      </c>
      <c r="C146" s="10">
        <v>2</v>
      </c>
      <c r="D146" s="9" t="s">
        <v>602</v>
      </c>
      <c r="E146" s="9">
        <v>63153337</v>
      </c>
      <c r="F146" s="9">
        <v>63153338</v>
      </c>
      <c r="G146" s="10" t="s">
        <v>13</v>
      </c>
      <c r="H146" s="10" t="s">
        <v>39</v>
      </c>
      <c r="I146" s="9" t="s">
        <v>40</v>
      </c>
      <c r="J146" s="9" t="s">
        <v>603</v>
      </c>
      <c r="K146" s="11" t="str">
        <f t="shared" si="4"/>
        <v>C___8685776_20</v>
      </c>
      <c r="L146" s="9" t="s">
        <v>604</v>
      </c>
      <c r="M146" s="9" t="s">
        <v>605</v>
      </c>
      <c r="O146" t="str">
        <f t="shared" si="5"/>
        <v>https://www.thermofisher.com/order/genome-database/details/genotyping/C___8685776_20</v>
      </c>
    </row>
    <row r="147" spans="1:15" x14ac:dyDescent="0.3">
      <c r="A147" s="9" t="s">
        <v>10</v>
      </c>
      <c r="B147" s="9" t="s">
        <v>606</v>
      </c>
      <c r="C147" s="10">
        <v>2</v>
      </c>
      <c r="D147" s="9" t="s">
        <v>12</v>
      </c>
      <c r="E147" s="9">
        <v>44908821</v>
      </c>
      <c r="F147" s="9">
        <v>44908822</v>
      </c>
      <c r="G147" s="10" t="s">
        <v>13</v>
      </c>
      <c r="H147" s="10" t="s">
        <v>26</v>
      </c>
      <c r="I147" s="9" t="s">
        <v>27</v>
      </c>
      <c r="J147" s="9" t="s">
        <v>16</v>
      </c>
      <c r="K147" s="11" t="str">
        <f t="shared" si="4"/>
        <v>C____904973_10</v>
      </c>
      <c r="L147" s="9" t="s">
        <v>607</v>
      </c>
      <c r="M147" s="9" t="s">
        <v>608</v>
      </c>
      <c r="O147" t="str">
        <f t="shared" si="5"/>
        <v>https://www.thermofisher.com/order/genome-database/details/genotyping/C____904973_10</v>
      </c>
    </row>
    <row r="148" spans="1:15" x14ac:dyDescent="0.3">
      <c r="A148" s="9" t="s">
        <v>10</v>
      </c>
      <c r="B148" s="9" t="s">
        <v>609</v>
      </c>
      <c r="C148" s="10">
        <v>2</v>
      </c>
      <c r="D148" s="9" t="s">
        <v>38</v>
      </c>
      <c r="E148" s="9">
        <v>42130691</v>
      </c>
      <c r="F148" s="9">
        <v>42130692</v>
      </c>
      <c r="G148" s="10" t="s">
        <v>13</v>
      </c>
      <c r="H148" s="10" t="s">
        <v>76</v>
      </c>
      <c r="I148" s="9" t="s">
        <v>77</v>
      </c>
      <c r="J148" s="9" t="s">
        <v>424</v>
      </c>
      <c r="K148" s="11" t="str">
        <f t="shared" si="4"/>
        <v>C__11484460_10</v>
      </c>
      <c r="L148" s="9" t="s">
        <v>610</v>
      </c>
      <c r="M148" s="9" t="s">
        <v>611</v>
      </c>
      <c r="O148" t="str">
        <f t="shared" si="5"/>
        <v>https://www.thermofisher.com/order/genome-database/details/genotyping/C__11484460_10</v>
      </c>
    </row>
    <row r="149" spans="1:15" x14ac:dyDescent="0.3">
      <c r="A149" s="9" t="s">
        <v>10</v>
      </c>
      <c r="B149" s="9" t="s">
        <v>612</v>
      </c>
      <c r="C149" s="10">
        <v>2</v>
      </c>
      <c r="D149" s="9" t="s">
        <v>12</v>
      </c>
      <c r="E149" s="9">
        <v>44892361</v>
      </c>
      <c r="F149" s="9">
        <v>44892362</v>
      </c>
      <c r="G149" s="10" t="s">
        <v>13</v>
      </c>
      <c r="H149" s="10" t="s">
        <v>39</v>
      </c>
      <c r="I149" s="9" t="s">
        <v>40</v>
      </c>
      <c r="J149" s="9" t="s">
        <v>121</v>
      </c>
      <c r="K149" s="11" t="str">
        <f t="shared" si="4"/>
        <v>C___3084828_20</v>
      </c>
      <c r="L149" s="9" t="s">
        <v>613</v>
      </c>
      <c r="M149" s="9" t="s">
        <v>614</v>
      </c>
      <c r="O149" t="str">
        <f t="shared" si="5"/>
        <v>https://www.thermofisher.com/order/genome-database/details/genotyping/C___3084828_20</v>
      </c>
    </row>
    <row r="150" spans="1:15" x14ac:dyDescent="0.3">
      <c r="A150" s="9" t="s">
        <v>10</v>
      </c>
      <c r="B150" s="9" t="s">
        <v>615</v>
      </c>
      <c r="C150" s="10">
        <v>2</v>
      </c>
      <c r="D150" s="9" t="s">
        <v>101</v>
      </c>
      <c r="E150" s="9">
        <v>3214107</v>
      </c>
      <c r="F150" s="9">
        <v>3214108</v>
      </c>
      <c r="G150" s="10" t="s">
        <v>13</v>
      </c>
      <c r="H150" s="10" t="s">
        <v>14</v>
      </c>
      <c r="I150" s="9" t="s">
        <v>15</v>
      </c>
      <c r="J150" s="9" t="s">
        <v>616</v>
      </c>
      <c r="K150" s="11" t="str">
        <f t="shared" si="4"/>
        <v>C___2231945_10</v>
      </c>
      <c r="L150" s="9" t="s">
        <v>617</v>
      </c>
      <c r="M150" s="9" t="s">
        <v>618</v>
      </c>
      <c r="O150" t="str">
        <f t="shared" si="5"/>
        <v>https://www.thermofisher.com/order/genome-database/details/genotyping/C___2231945_10</v>
      </c>
    </row>
    <row r="151" spans="1:15" x14ac:dyDescent="0.3">
      <c r="A151" s="9" t="s">
        <v>10</v>
      </c>
      <c r="B151" s="9" t="s">
        <v>619</v>
      </c>
      <c r="C151" s="10">
        <v>2</v>
      </c>
      <c r="D151" s="9" t="s">
        <v>32</v>
      </c>
      <c r="E151" s="9">
        <v>32184664</v>
      </c>
      <c r="F151" s="9">
        <v>32184665</v>
      </c>
      <c r="G151" s="10" t="s">
        <v>13</v>
      </c>
      <c r="H151" s="10" t="s">
        <v>39</v>
      </c>
      <c r="I151" s="9" t="s">
        <v>40</v>
      </c>
      <c r="J151" s="9" t="s">
        <v>620</v>
      </c>
      <c r="K151" s="11" t="str">
        <f t="shared" si="4"/>
        <v>C___8848033_1_</v>
      </c>
      <c r="L151" s="9" t="s">
        <v>621</v>
      </c>
      <c r="M151" s="9" t="s">
        <v>622</v>
      </c>
      <c r="O151" t="str">
        <f t="shared" si="5"/>
        <v>https://www.thermofisher.com/order/genome-database/details/genotyping/C___8848033_1_</v>
      </c>
    </row>
    <row r="152" spans="1:15" x14ac:dyDescent="0.3">
      <c r="A152" s="9" t="s">
        <v>10</v>
      </c>
      <c r="B152" s="9" t="s">
        <v>623</v>
      </c>
      <c r="C152" s="10">
        <v>2</v>
      </c>
      <c r="D152" s="9" t="s">
        <v>148</v>
      </c>
      <c r="E152" s="9">
        <v>109274967</v>
      </c>
      <c r="F152" s="9">
        <v>109274968</v>
      </c>
      <c r="G152" s="10" t="s">
        <v>13</v>
      </c>
      <c r="H152" s="10" t="s">
        <v>76</v>
      </c>
      <c r="I152" s="9" t="s">
        <v>624</v>
      </c>
      <c r="J152" s="9" t="s">
        <v>625</v>
      </c>
      <c r="K152" s="11" t="str">
        <f t="shared" si="4"/>
        <v>C__31432916_10</v>
      </c>
      <c r="L152" s="9" t="s">
        <v>626</v>
      </c>
      <c r="M152" s="9" t="s">
        <v>627</v>
      </c>
      <c r="O152" t="str">
        <f t="shared" si="5"/>
        <v>https://www.thermofisher.com/order/genome-database/details/genotyping/C__31432916_10</v>
      </c>
    </row>
    <row r="153" spans="1:15" x14ac:dyDescent="0.3">
      <c r="A153" s="9" t="s">
        <v>10</v>
      </c>
      <c r="B153" s="9" t="s">
        <v>628</v>
      </c>
      <c r="C153" s="10">
        <v>2</v>
      </c>
      <c r="D153" s="9" t="s">
        <v>25</v>
      </c>
      <c r="E153" s="9">
        <v>113412965</v>
      </c>
      <c r="F153" s="9">
        <v>113412966</v>
      </c>
      <c r="G153" s="10" t="s">
        <v>13</v>
      </c>
      <c r="H153" s="10" t="s">
        <v>26</v>
      </c>
      <c r="I153" s="9" t="s">
        <v>71</v>
      </c>
      <c r="J153" s="9" t="s">
        <v>629</v>
      </c>
      <c r="K153" s="11" t="str">
        <f t="shared" si="4"/>
        <v>C___2278888_10</v>
      </c>
      <c r="L153" s="9" t="s">
        <v>630</v>
      </c>
      <c r="M153" s="9" t="s">
        <v>631</v>
      </c>
      <c r="O153" t="str">
        <f t="shared" si="5"/>
        <v>https://www.thermofisher.com/order/genome-database/details/genotyping/C___2278888_10</v>
      </c>
    </row>
    <row r="154" spans="1:15" x14ac:dyDescent="0.3">
      <c r="A154" s="9" t="s">
        <v>10</v>
      </c>
      <c r="B154" s="9" t="s">
        <v>632</v>
      </c>
      <c r="C154" s="10">
        <v>2</v>
      </c>
      <c r="D154" s="9" t="s">
        <v>45</v>
      </c>
      <c r="E154" s="9">
        <v>63488529</v>
      </c>
      <c r="F154" s="9">
        <v>63488543</v>
      </c>
      <c r="G154" s="10" t="s">
        <v>13</v>
      </c>
      <c r="H154" s="10" t="s">
        <v>633</v>
      </c>
      <c r="I154" s="9" t="s">
        <v>634</v>
      </c>
      <c r="J154" s="9" t="s">
        <v>300</v>
      </c>
      <c r="K154" s="11" t="str">
        <f t="shared" si="4"/>
        <v>C_60538594A_10</v>
      </c>
      <c r="L154" s="9" t="s">
        <v>635</v>
      </c>
      <c r="M154" s="9" t="s">
        <v>636</v>
      </c>
      <c r="O154" t="str">
        <f t="shared" si="5"/>
        <v>https://www.thermofisher.com/order/genome-database/details/genotyping/C_60538594A_10</v>
      </c>
    </row>
    <row r="155" spans="1:15" x14ac:dyDescent="0.3">
      <c r="A155" s="9" t="s">
        <v>10</v>
      </c>
      <c r="B155" s="9" t="s">
        <v>637</v>
      </c>
      <c r="C155" s="10">
        <v>2</v>
      </c>
      <c r="D155" s="9" t="s">
        <v>139</v>
      </c>
      <c r="E155" s="9">
        <v>41480569</v>
      </c>
      <c r="F155" s="9">
        <v>41480570</v>
      </c>
      <c r="G155" s="10" t="s">
        <v>13</v>
      </c>
      <c r="H155" s="10" t="s">
        <v>26</v>
      </c>
      <c r="I155" s="9" t="s">
        <v>27</v>
      </c>
      <c r="J155" s="9" t="s">
        <v>638</v>
      </c>
      <c r="K155" s="11" t="str">
        <f t="shared" si="4"/>
        <v>C__25622353_20</v>
      </c>
      <c r="L155" s="9" t="s">
        <v>639</v>
      </c>
      <c r="M155" s="9" t="s">
        <v>640</v>
      </c>
      <c r="O155" t="str">
        <f t="shared" si="5"/>
        <v>https://www.thermofisher.com/order/genome-database/details/genotyping/C__25622353_20</v>
      </c>
    </row>
    <row r="156" spans="1:15" x14ac:dyDescent="0.3">
      <c r="A156" s="9" t="s">
        <v>10</v>
      </c>
      <c r="B156" s="9" t="s">
        <v>641</v>
      </c>
      <c r="C156" s="10">
        <v>2</v>
      </c>
      <c r="D156" s="9" t="s">
        <v>101</v>
      </c>
      <c r="E156" s="9">
        <v>89704959</v>
      </c>
      <c r="F156" s="9">
        <v>89704960</v>
      </c>
      <c r="G156" s="10" t="s">
        <v>13</v>
      </c>
      <c r="H156" s="10" t="s">
        <v>76</v>
      </c>
      <c r="I156" s="9" t="s">
        <v>77</v>
      </c>
      <c r="J156" s="9" t="s">
        <v>235</v>
      </c>
      <c r="K156" s="11" t="str">
        <f t="shared" si="4"/>
        <v>C___3208989_10</v>
      </c>
      <c r="L156" s="9" t="s">
        <v>642</v>
      </c>
      <c r="M156" s="9" t="s">
        <v>643</v>
      </c>
      <c r="O156" t="str">
        <f t="shared" si="5"/>
        <v>https://www.thermofisher.com/order/genome-database/details/genotyping/C___3208989_10</v>
      </c>
    </row>
    <row r="157" spans="1:15" x14ac:dyDescent="0.3">
      <c r="A157" s="9" t="s">
        <v>10</v>
      </c>
      <c r="B157" s="9" t="s">
        <v>644</v>
      </c>
      <c r="C157" s="10">
        <v>2</v>
      </c>
      <c r="D157" s="9" t="s">
        <v>101</v>
      </c>
      <c r="E157" s="9">
        <v>3240117</v>
      </c>
      <c r="F157" s="9">
        <v>3240118</v>
      </c>
      <c r="G157" s="10" t="s">
        <v>13</v>
      </c>
      <c r="H157" s="10" t="s">
        <v>26</v>
      </c>
      <c r="I157" s="9" t="s">
        <v>27</v>
      </c>
      <c r="J157" s="9" t="s">
        <v>616</v>
      </c>
      <c r="K157" s="11" t="str">
        <f t="shared" si="4"/>
        <v>C___2229302_10</v>
      </c>
      <c r="L157" s="9" t="s">
        <v>645</v>
      </c>
      <c r="M157" s="9" t="s">
        <v>646</v>
      </c>
      <c r="O157" t="str">
        <f t="shared" si="5"/>
        <v>https://www.thermofisher.com/order/genome-database/details/genotyping/C___2229302_10</v>
      </c>
    </row>
    <row r="158" spans="1:15" x14ac:dyDescent="0.3">
      <c r="A158" s="9" t="s">
        <v>10</v>
      </c>
      <c r="B158" s="9" t="s">
        <v>647</v>
      </c>
      <c r="C158" s="10">
        <v>2</v>
      </c>
      <c r="D158" s="9" t="s">
        <v>50</v>
      </c>
      <c r="E158" s="9">
        <v>135851075</v>
      </c>
      <c r="F158" s="9">
        <v>135851076</v>
      </c>
      <c r="G158" s="10" t="s">
        <v>13</v>
      </c>
      <c r="H158" s="10" t="s">
        <v>76</v>
      </c>
      <c r="I158" s="9" t="s">
        <v>319</v>
      </c>
      <c r="J158" s="9" t="s">
        <v>648</v>
      </c>
      <c r="K158" s="11" t="str">
        <f t="shared" si="4"/>
        <v>C___2104745_20</v>
      </c>
      <c r="L158" s="9" t="s">
        <v>649</v>
      </c>
      <c r="M158" s="9" t="s">
        <v>650</v>
      </c>
      <c r="O158" t="str">
        <f t="shared" si="5"/>
        <v>https://www.thermofisher.com/order/genome-database/details/genotyping/C___2104745_20</v>
      </c>
    </row>
    <row r="159" spans="1:15" x14ac:dyDescent="0.3">
      <c r="A159" s="9" t="s">
        <v>10</v>
      </c>
      <c r="B159" s="9" t="s">
        <v>651</v>
      </c>
      <c r="C159" s="10">
        <v>2</v>
      </c>
      <c r="D159" s="9" t="s">
        <v>12</v>
      </c>
      <c r="E159" s="9">
        <v>44892456</v>
      </c>
      <c r="F159" s="9">
        <v>44892457</v>
      </c>
      <c r="G159" s="10" t="s">
        <v>13</v>
      </c>
      <c r="H159" s="10" t="s">
        <v>14</v>
      </c>
      <c r="I159" s="9" t="s">
        <v>15</v>
      </c>
      <c r="J159" s="9" t="s">
        <v>121</v>
      </c>
      <c r="K159" s="11" t="str">
        <f t="shared" si="4"/>
        <v>C___3084827_10</v>
      </c>
      <c r="L159" s="9" t="s">
        <v>652</v>
      </c>
      <c r="M159" s="9" t="s">
        <v>653</v>
      </c>
      <c r="O159" t="str">
        <f t="shared" si="5"/>
        <v>https://www.thermofisher.com/order/genome-database/details/genotyping/C___3084827_10</v>
      </c>
    </row>
    <row r="160" spans="1:15" x14ac:dyDescent="0.3">
      <c r="A160" s="9" t="s">
        <v>10</v>
      </c>
      <c r="B160" s="9" t="s">
        <v>654</v>
      </c>
      <c r="C160" s="10">
        <v>2</v>
      </c>
      <c r="D160" s="9" t="s">
        <v>284</v>
      </c>
      <c r="E160" s="9">
        <v>104793396</v>
      </c>
      <c r="F160" s="9">
        <v>104793397</v>
      </c>
      <c r="G160" s="10" t="s">
        <v>13</v>
      </c>
      <c r="H160" s="10" t="s">
        <v>26</v>
      </c>
      <c r="I160" s="9" t="s">
        <v>71</v>
      </c>
      <c r="J160" s="9" t="s">
        <v>655</v>
      </c>
      <c r="K160" s="11" t="str">
        <f t="shared" si="4"/>
        <v>C__26352825_10</v>
      </c>
      <c r="L160" s="9" t="s">
        <v>656</v>
      </c>
      <c r="M160" s="9" t="s">
        <v>657</v>
      </c>
      <c r="O160" t="str">
        <f t="shared" si="5"/>
        <v>https://www.thermofisher.com/order/genome-database/details/genotyping/C__26352825_10</v>
      </c>
    </row>
    <row r="161" spans="1:15" x14ac:dyDescent="0.3">
      <c r="A161" s="9" t="s">
        <v>10</v>
      </c>
      <c r="B161" s="9" t="s">
        <v>658</v>
      </c>
      <c r="C161" s="10">
        <v>2</v>
      </c>
      <c r="D161" s="9" t="s">
        <v>148</v>
      </c>
      <c r="E161" s="9">
        <v>65592829</v>
      </c>
      <c r="F161" s="9">
        <v>65592830</v>
      </c>
      <c r="G161" s="10" t="s">
        <v>13</v>
      </c>
      <c r="H161" s="10" t="s">
        <v>39</v>
      </c>
      <c r="I161" s="9" t="s">
        <v>40</v>
      </c>
      <c r="J161" s="9" t="s">
        <v>659</v>
      </c>
      <c r="K161" s="11" t="str">
        <f t="shared" si="4"/>
        <v>C___8722581_10</v>
      </c>
      <c r="L161" s="9" t="s">
        <v>660</v>
      </c>
      <c r="M161" s="9" t="s">
        <v>661</v>
      </c>
      <c r="O161" t="str">
        <f t="shared" si="5"/>
        <v>https://www.thermofisher.com/order/genome-database/details/genotyping/C___8722581_10</v>
      </c>
    </row>
    <row r="162" spans="1:15" x14ac:dyDescent="0.3">
      <c r="A162" s="9" t="s">
        <v>10</v>
      </c>
      <c r="B162" s="9" t="s">
        <v>662</v>
      </c>
      <c r="C162" s="10">
        <v>2</v>
      </c>
      <c r="D162" s="9" t="s">
        <v>107</v>
      </c>
      <c r="E162" s="9">
        <v>69711241</v>
      </c>
      <c r="F162" s="9">
        <v>69711242</v>
      </c>
      <c r="G162" s="10" t="s">
        <v>13</v>
      </c>
      <c r="H162" s="10" t="s">
        <v>76</v>
      </c>
      <c r="I162" s="9" t="s">
        <v>77</v>
      </c>
      <c r="J162" s="9" t="s">
        <v>663</v>
      </c>
      <c r="K162" s="11" t="str">
        <f t="shared" si="4"/>
        <v>C___2091255_10</v>
      </c>
      <c r="L162" s="9" t="s">
        <v>664</v>
      </c>
      <c r="M162" s="9" t="s">
        <v>665</v>
      </c>
      <c r="O162" t="str">
        <f t="shared" si="5"/>
        <v>https://www.thermofisher.com/order/genome-database/details/genotyping/C___2091255_10</v>
      </c>
    </row>
    <row r="163" spans="1:15" x14ac:dyDescent="0.3">
      <c r="A163" s="9" t="s">
        <v>10</v>
      </c>
      <c r="B163" s="9" t="s">
        <v>666</v>
      </c>
      <c r="C163" s="10">
        <v>2</v>
      </c>
      <c r="D163" s="9" t="s">
        <v>25</v>
      </c>
      <c r="E163" s="9">
        <v>121612691</v>
      </c>
      <c r="F163" s="9">
        <v>121612692</v>
      </c>
      <c r="G163" s="10" t="s">
        <v>13</v>
      </c>
      <c r="H163" s="10" t="s">
        <v>26</v>
      </c>
      <c r="I163" s="9" t="s">
        <v>27</v>
      </c>
      <c r="J163" s="9" t="s">
        <v>95</v>
      </c>
      <c r="K163" s="11" t="str">
        <f t="shared" si="4"/>
        <v>C___1379899_1_</v>
      </c>
      <c r="L163" s="9" t="s">
        <v>667</v>
      </c>
      <c r="M163" s="9" t="s">
        <v>668</v>
      </c>
      <c r="O163" t="str">
        <f t="shared" si="5"/>
        <v>https://www.thermofisher.com/order/genome-database/details/genotyping/C___1379899_1_</v>
      </c>
    </row>
    <row r="164" spans="1:15" x14ac:dyDescent="0.3">
      <c r="A164" s="9" t="s">
        <v>10</v>
      </c>
      <c r="B164" s="9" t="s">
        <v>669</v>
      </c>
      <c r="C164" s="10">
        <v>2</v>
      </c>
      <c r="D164" s="9" t="s">
        <v>50</v>
      </c>
      <c r="E164" s="9">
        <v>112830724</v>
      </c>
      <c r="F164" s="9">
        <v>112830725</v>
      </c>
      <c r="G164" s="10" t="s">
        <v>13</v>
      </c>
      <c r="H164" s="10" t="s">
        <v>26</v>
      </c>
      <c r="I164" s="9" t="s">
        <v>27</v>
      </c>
      <c r="J164" s="9" t="s">
        <v>87</v>
      </c>
      <c r="K164" s="11" t="str">
        <f t="shared" si="4"/>
        <v>C___1839949_10</v>
      </c>
      <c r="L164" s="9" t="s">
        <v>670</v>
      </c>
      <c r="M164" s="9" t="s">
        <v>671</v>
      </c>
      <c r="O164" t="str">
        <f t="shared" si="5"/>
        <v>https://www.thermofisher.com/order/genome-database/details/genotyping/C___1839949_10</v>
      </c>
    </row>
    <row r="165" spans="1:15" x14ac:dyDescent="0.3">
      <c r="A165" s="9" t="s">
        <v>10</v>
      </c>
      <c r="B165" s="9" t="s">
        <v>672</v>
      </c>
      <c r="C165" s="10">
        <v>2</v>
      </c>
      <c r="D165" s="9" t="s">
        <v>75</v>
      </c>
      <c r="E165" s="9">
        <v>58610883</v>
      </c>
      <c r="F165" s="9">
        <v>58610884</v>
      </c>
      <c r="G165" s="10" t="s">
        <v>13</v>
      </c>
      <c r="H165" s="10" t="s">
        <v>39</v>
      </c>
      <c r="I165" s="9" t="s">
        <v>473</v>
      </c>
      <c r="J165" s="9" t="s">
        <v>673</v>
      </c>
      <c r="K165" s="11" t="str">
        <f t="shared" si="4"/>
        <v>C___2069253_1_</v>
      </c>
      <c r="L165" s="9" t="s">
        <v>674</v>
      </c>
      <c r="M165" s="9" t="s">
        <v>675</v>
      </c>
      <c r="O165" t="str">
        <f t="shared" si="5"/>
        <v>https://www.thermofisher.com/order/genome-database/details/genotyping/C___2069253_1_</v>
      </c>
    </row>
    <row r="166" spans="1:15" x14ac:dyDescent="0.3">
      <c r="A166" s="9" t="s">
        <v>10</v>
      </c>
      <c r="B166" s="9" t="s">
        <v>676</v>
      </c>
      <c r="C166" s="10">
        <v>2</v>
      </c>
      <c r="D166" s="9" t="s">
        <v>202</v>
      </c>
      <c r="E166" s="9">
        <v>105467096</v>
      </c>
      <c r="F166" s="9">
        <v>105467097</v>
      </c>
      <c r="G166" s="10" t="s">
        <v>13</v>
      </c>
      <c r="H166" s="10" t="s">
        <v>76</v>
      </c>
      <c r="I166" s="9" t="s">
        <v>77</v>
      </c>
      <c r="J166" s="9" t="s">
        <v>677</v>
      </c>
      <c r="K166" s="11" t="str">
        <f t="shared" si="4"/>
        <v>C__16000591_10</v>
      </c>
      <c r="L166" s="9" t="s">
        <v>678</v>
      </c>
      <c r="M166" s="9" t="s">
        <v>679</v>
      </c>
      <c r="O166" t="str">
        <f t="shared" si="5"/>
        <v>https://www.thermofisher.com/order/genome-database/details/genotyping/C__16000591_10</v>
      </c>
    </row>
    <row r="167" spans="1:15" x14ac:dyDescent="0.3">
      <c r="A167" s="9" t="s">
        <v>10</v>
      </c>
      <c r="B167" s="9" t="s">
        <v>680</v>
      </c>
      <c r="C167" s="10">
        <v>2</v>
      </c>
      <c r="D167" s="9" t="s">
        <v>32</v>
      </c>
      <c r="E167" s="9">
        <v>41194779</v>
      </c>
      <c r="F167" s="9">
        <v>41194780</v>
      </c>
      <c r="G167" s="10" t="s">
        <v>13</v>
      </c>
      <c r="H167" s="10" t="s">
        <v>14</v>
      </c>
      <c r="I167" s="9" t="s">
        <v>15</v>
      </c>
      <c r="J167" s="9" t="s">
        <v>681</v>
      </c>
      <c r="K167" s="11" t="str">
        <f t="shared" si="4"/>
        <v>C___2814735_30</v>
      </c>
      <c r="L167" s="9" t="s">
        <v>682</v>
      </c>
      <c r="M167" s="9" t="s">
        <v>683</v>
      </c>
      <c r="O167" t="str">
        <f t="shared" si="5"/>
        <v>https://www.thermofisher.com/order/genome-database/details/genotyping/C___2814735_30</v>
      </c>
    </row>
    <row r="168" spans="1:15" x14ac:dyDescent="0.3">
      <c r="A168" s="9" t="s">
        <v>10</v>
      </c>
      <c r="B168" s="9" t="s">
        <v>684</v>
      </c>
      <c r="C168" s="10">
        <v>2</v>
      </c>
      <c r="D168" s="9" t="s">
        <v>101</v>
      </c>
      <c r="E168" s="9">
        <v>89726488</v>
      </c>
      <c r="F168" s="9">
        <v>89726489</v>
      </c>
      <c r="G168" s="10" t="s">
        <v>13</v>
      </c>
      <c r="H168" s="10" t="s">
        <v>39</v>
      </c>
      <c r="I168" s="9" t="s">
        <v>187</v>
      </c>
      <c r="J168" s="9" t="s">
        <v>685</v>
      </c>
      <c r="K168" s="11" t="str">
        <f t="shared" si="4"/>
        <v>C__29571524_10</v>
      </c>
      <c r="L168" s="9" t="s">
        <v>686</v>
      </c>
      <c r="M168" s="9" t="s">
        <v>687</v>
      </c>
      <c r="O168" t="str">
        <f t="shared" si="5"/>
        <v>https://www.thermofisher.com/order/genome-database/details/genotyping/C__29571524_10</v>
      </c>
    </row>
    <row r="169" spans="1:15" x14ac:dyDescent="0.3">
      <c r="A169" s="9" t="s">
        <v>10</v>
      </c>
      <c r="B169" s="9" t="s">
        <v>688</v>
      </c>
      <c r="C169" s="10">
        <v>2</v>
      </c>
      <c r="D169" s="9" t="s">
        <v>148</v>
      </c>
      <c r="E169" s="9">
        <v>158254268</v>
      </c>
      <c r="F169" s="9">
        <v>158254269</v>
      </c>
      <c r="G169" s="10" t="s">
        <v>13</v>
      </c>
      <c r="H169" s="10" t="s">
        <v>76</v>
      </c>
      <c r="I169" s="9" t="s">
        <v>319</v>
      </c>
      <c r="J169" s="9" t="s">
        <v>689</v>
      </c>
      <c r="K169" s="11" t="str">
        <f t="shared" si="4"/>
        <v>C__33821964_10</v>
      </c>
      <c r="L169" s="9" t="s">
        <v>690</v>
      </c>
      <c r="M169" s="9" t="s">
        <v>691</v>
      </c>
      <c r="O169" t="str">
        <f t="shared" si="5"/>
        <v>https://www.thermofisher.com/order/genome-database/details/genotyping/C__33821964_10</v>
      </c>
    </row>
    <row r="170" spans="1:15" x14ac:dyDescent="0.3">
      <c r="A170" s="9" t="s">
        <v>10</v>
      </c>
      <c r="B170" s="9" t="s">
        <v>692</v>
      </c>
      <c r="C170" s="10">
        <v>2</v>
      </c>
      <c r="D170" s="9" t="s">
        <v>45</v>
      </c>
      <c r="E170" s="9">
        <v>5235684</v>
      </c>
      <c r="F170" s="9">
        <v>5235685</v>
      </c>
      <c r="G170" s="10" t="s">
        <v>13</v>
      </c>
      <c r="H170" s="10" t="s">
        <v>76</v>
      </c>
      <c r="I170" s="9" t="s">
        <v>77</v>
      </c>
      <c r="J170" s="9" t="s">
        <v>693</v>
      </c>
      <c r="K170" s="11" t="str">
        <f t="shared" si="4"/>
        <v>C_153020920_10</v>
      </c>
      <c r="L170" s="9" t="s">
        <v>694</v>
      </c>
      <c r="M170" s="9" t="s">
        <v>695</v>
      </c>
      <c r="O170" t="str">
        <f t="shared" si="5"/>
        <v>https://www.thermofisher.com/order/genome-database/details/genotyping/C_153020920_10</v>
      </c>
    </row>
    <row r="171" spans="1:15" x14ac:dyDescent="0.3">
      <c r="A171" s="9" t="s">
        <v>10</v>
      </c>
      <c r="B171" s="9" t="s">
        <v>696</v>
      </c>
      <c r="C171" s="10">
        <v>2</v>
      </c>
      <c r="D171" s="9" t="s">
        <v>32</v>
      </c>
      <c r="E171" s="9">
        <v>16398086</v>
      </c>
      <c r="F171" s="9">
        <v>16398087</v>
      </c>
      <c r="G171" s="10" t="s">
        <v>13</v>
      </c>
      <c r="H171" s="10" t="s">
        <v>76</v>
      </c>
      <c r="I171" s="9" t="s">
        <v>77</v>
      </c>
      <c r="J171" s="9" t="s">
        <v>697</v>
      </c>
      <c r="K171" s="11" t="str">
        <f t="shared" si="4"/>
        <v>C__10031092_10</v>
      </c>
      <c r="L171" s="9" t="s">
        <v>698</v>
      </c>
      <c r="M171" s="9" t="s">
        <v>699</v>
      </c>
      <c r="O171" t="str">
        <f t="shared" si="5"/>
        <v>https://www.thermofisher.com/order/genome-database/details/genotyping/C__10031092_10</v>
      </c>
    </row>
    <row r="172" spans="1:15" x14ac:dyDescent="0.3">
      <c r="A172" s="9" t="s">
        <v>10</v>
      </c>
      <c r="B172" s="9" t="s">
        <v>700</v>
      </c>
      <c r="C172" s="10">
        <v>2</v>
      </c>
      <c r="D172" s="9" t="s">
        <v>216</v>
      </c>
      <c r="E172" s="9">
        <v>103458494</v>
      </c>
      <c r="F172" s="9">
        <v>103458495</v>
      </c>
      <c r="G172" s="10" t="s">
        <v>13</v>
      </c>
      <c r="H172" s="10" t="s">
        <v>39</v>
      </c>
      <c r="I172" s="9" t="s">
        <v>40</v>
      </c>
      <c r="J172" s="9" t="s">
        <v>701</v>
      </c>
      <c r="K172" s="11" t="str">
        <f t="shared" si="4"/>
        <v>C____140785_10</v>
      </c>
      <c r="L172" s="9" t="s">
        <v>702</v>
      </c>
      <c r="M172" s="9" t="s">
        <v>703</v>
      </c>
      <c r="O172" t="str">
        <f t="shared" si="5"/>
        <v>https://www.thermofisher.com/order/genome-database/details/genotyping/C____140785_10</v>
      </c>
    </row>
    <row r="173" spans="1:15" x14ac:dyDescent="0.3">
      <c r="A173" s="9" t="s">
        <v>10</v>
      </c>
      <c r="B173" s="9" t="s">
        <v>704</v>
      </c>
      <c r="C173" s="10">
        <v>2</v>
      </c>
      <c r="D173" s="9" t="s">
        <v>284</v>
      </c>
      <c r="E173" s="9">
        <v>64238275</v>
      </c>
      <c r="F173" s="9">
        <v>64238276</v>
      </c>
      <c r="G173" s="10" t="s">
        <v>13</v>
      </c>
      <c r="H173" s="10" t="s">
        <v>39</v>
      </c>
      <c r="I173" s="9" t="s">
        <v>40</v>
      </c>
      <c r="J173" s="9" t="s">
        <v>705</v>
      </c>
      <c r="K173" s="11" t="str">
        <f t="shared" si="4"/>
        <v>C__30054364_10</v>
      </c>
      <c r="L173" s="9" t="s">
        <v>706</v>
      </c>
      <c r="M173" s="9" t="s">
        <v>707</v>
      </c>
      <c r="O173" t="str">
        <f t="shared" si="5"/>
        <v>https://www.thermofisher.com/order/genome-database/details/genotyping/C__30054364_10</v>
      </c>
    </row>
    <row r="174" spans="1:15" x14ac:dyDescent="0.3">
      <c r="A174" s="9" t="s">
        <v>10</v>
      </c>
      <c r="B174" s="9" t="s">
        <v>708</v>
      </c>
      <c r="C174" s="10">
        <v>2</v>
      </c>
      <c r="D174" s="9" t="s">
        <v>25</v>
      </c>
      <c r="E174" s="9">
        <v>27648560</v>
      </c>
      <c r="F174" s="9">
        <v>27648561</v>
      </c>
      <c r="G174" s="10" t="s">
        <v>13</v>
      </c>
      <c r="H174" s="10" t="s">
        <v>14</v>
      </c>
      <c r="I174" s="9" t="s">
        <v>15</v>
      </c>
      <c r="J174" s="9" t="s">
        <v>709</v>
      </c>
      <c r="K174" s="11" t="str">
        <f t="shared" si="4"/>
        <v>C___1751776_10</v>
      </c>
      <c r="L174" s="9" t="s">
        <v>710</v>
      </c>
      <c r="M174" s="9" t="s">
        <v>711</v>
      </c>
      <c r="O174" t="str">
        <f t="shared" si="5"/>
        <v>https://www.thermofisher.com/order/genome-database/details/genotyping/C___1751776_10</v>
      </c>
    </row>
    <row r="175" spans="1:15" x14ac:dyDescent="0.3">
      <c r="A175" s="9" t="s">
        <v>10</v>
      </c>
      <c r="B175" s="9" t="s">
        <v>712</v>
      </c>
      <c r="C175" s="10">
        <v>2</v>
      </c>
      <c r="D175" s="9" t="s">
        <v>222</v>
      </c>
      <c r="E175" s="9">
        <v>132896626</v>
      </c>
      <c r="F175" s="9">
        <v>132896627</v>
      </c>
      <c r="G175" s="10" t="s">
        <v>13</v>
      </c>
      <c r="H175" s="10" t="s">
        <v>26</v>
      </c>
      <c r="I175" s="9" t="s">
        <v>27</v>
      </c>
      <c r="J175" s="9" t="s">
        <v>713</v>
      </c>
      <c r="K175" s="11" t="str">
        <f t="shared" si="4"/>
        <v>C_192035858_10</v>
      </c>
      <c r="L175" s="9" t="s">
        <v>714</v>
      </c>
      <c r="M175" s="9" t="s">
        <v>715</v>
      </c>
      <c r="O175" t="str">
        <f t="shared" si="5"/>
        <v>https://www.thermofisher.com/order/genome-database/details/genotyping/C_192035858_10</v>
      </c>
    </row>
    <row r="176" spans="1:15" x14ac:dyDescent="0.3">
      <c r="A176" s="9" t="s">
        <v>10</v>
      </c>
      <c r="B176" s="9" t="s">
        <v>716</v>
      </c>
      <c r="C176" s="10">
        <v>2</v>
      </c>
      <c r="D176" s="9" t="s">
        <v>58</v>
      </c>
      <c r="E176" s="9">
        <v>87509328</v>
      </c>
      <c r="F176" s="9">
        <v>87509329</v>
      </c>
      <c r="G176" s="10" t="s">
        <v>13</v>
      </c>
      <c r="H176" s="10" t="s">
        <v>39</v>
      </c>
      <c r="I176" s="9" t="s">
        <v>473</v>
      </c>
      <c r="J176" s="9" t="s">
        <v>717</v>
      </c>
      <c r="K176" s="11" t="str">
        <f t="shared" si="4"/>
        <v>C___7586657_10</v>
      </c>
      <c r="L176" s="9" t="s">
        <v>718</v>
      </c>
      <c r="M176" s="9" t="s">
        <v>719</v>
      </c>
      <c r="O176" t="str">
        <f t="shared" si="5"/>
        <v>https://www.thermofisher.com/order/genome-database/details/genotyping/C___7586657_10</v>
      </c>
    </row>
    <row r="177" spans="1:15" x14ac:dyDescent="0.3">
      <c r="A177" s="9" t="s">
        <v>10</v>
      </c>
      <c r="B177" s="9" t="s">
        <v>720</v>
      </c>
      <c r="C177" s="10">
        <v>2</v>
      </c>
      <c r="D177" s="9" t="s">
        <v>721</v>
      </c>
      <c r="E177" s="9">
        <v>10306439</v>
      </c>
      <c r="F177" s="9">
        <v>10306440</v>
      </c>
      <c r="G177" s="10" t="s">
        <v>13</v>
      </c>
      <c r="H177" s="10" t="s">
        <v>14</v>
      </c>
      <c r="I177" s="9" t="s">
        <v>15</v>
      </c>
      <c r="J177" s="9" t="s">
        <v>722</v>
      </c>
      <c r="K177" s="11" t="str">
        <f t="shared" si="4"/>
        <v>C____339356_20</v>
      </c>
      <c r="L177" s="9" t="s">
        <v>723</v>
      </c>
      <c r="M177" s="9" t="s">
        <v>724</v>
      </c>
      <c r="O177" t="str">
        <f t="shared" si="5"/>
        <v>https://www.thermofisher.com/order/genome-database/details/genotyping/C____339356_20</v>
      </c>
    </row>
    <row r="178" spans="1:15" x14ac:dyDescent="0.3">
      <c r="A178" s="9" t="s">
        <v>10</v>
      </c>
      <c r="B178" s="9" t="s">
        <v>725</v>
      </c>
      <c r="C178" s="10">
        <v>2</v>
      </c>
      <c r="D178" s="9" t="s">
        <v>202</v>
      </c>
      <c r="E178" s="9">
        <v>46895804</v>
      </c>
      <c r="F178" s="9">
        <v>46895805</v>
      </c>
      <c r="G178" s="10" t="s">
        <v>13</v>
      </c>
      <c r="H178" s="10" t="s">
        <v>76</v>
      </c>
      <c r="I178" s="9" t="s">
        <v>77</v>
      </c>
      <c r="J178" s="9" t="s">
        <v>726</v>
      </c>
      <c r="K178" s="11" t="str">
        <f t="shared" si="4"/>
        <v>C___3042197_1_</v>
      </c>
      <c r="L178" s="9" t="s">
        <v>727</v>
      </c>
      <c r="M178" s="9" t="s">
        <v>728</v>
      </c>
      <c r="O178" t="str">
        <f t="shared" si="5"/>
        <v>https://www.thermofisher.com/order/genome-database/details/genotyping/C___3042197_1_</v>
      </c>
    </row>
    <row r="179" spans="1:15" x14ac:dyDescent="0.3">
      <c r="A179" s="9" t="s">
        <v>10</v>
      </c>
      <c r="B179" s="9" t="s">
        <v>729</v>
      </c>
      <c r="C179" s="10">
        <v>2</v>
      </c>
      <c r="D179" s="9" t="s">
        <v>58</v>
      </c>
      <c r="E179" s="9">
        <v>22728407</v>
      </c>
      <c r="F179" s="9">
        <v>22728408</v>
      </c>
      <c r="G179" s="10" t="s">
        <v>13</v>
      </c>
      <c r="H179" s="10" t="s">
        <v>39</v>
      </c>
      <c r="I179" s="9" t="s">
        <v>576</v>
      </c>
      <c r="J179" s="9" t="s">
        <v>730</v>
      </c>
      <c r="K179" s="11" t="str">
        <f t="shared" si="4"/>
        <v>C__15860104_30</v>
      </c>
      <c r="L179" s="9" t="s">
        <v>731</v>
      </c>
      <c r="M179" s="9" t="s">
        <v>732</v>
      </c>
      <c r="O179" t="str">
        <f t="shared" si="5"/>
        <v>https://www.thermofisher.com/order/genome-database/details/genotyping/C__15860104_30</v>
      </c>
    </row>
    <row r="180" spans="1:15" x14ac:dyDescent="0.3">
      <c r="A180" s="9" t="s">
        <v>10</v>
      </c>
      <c r="B180" s="9" t="s">
        <v>733</v>
      </c>
      <c r="C180" s="10">
        <v>2</v>
      </c>
      <c r="D180" s="9" t="s">
        <v>75</v>
      </c>
      <c r="E180" s="9">
        <v>74735538</v>
      </c>
      <c r="F180" s="9">
        <v>74735539</v>
      </c>
      <c r="G180" s="10" t="s">
        <v>13</v>
      </c>
      <c r="H180" s="10" t="s">
        <v>26</v>
      </c>
      <c r="I180" s="9" t="s">
        <v>27</v>
      </c>
      <c r="J180" s="9" t="s">
        <v>7560</v>
      </c>
      <c r="K180" s="11" t="str">
        <f t="shared" si="4"/>
        <v>C__11773054_10</v>
      </c>
      <c r="L180" s="9" t="s">
        <v>734</v>
      </c>
      <c r="M180" s="9" t="s">
        <v>735</v>
      </c>
      <c r="O180" t="str">
        <f t="shared" si="5"/>
        <v>https://www.thermofisher.com/order/genome-database/details/genotyping/C__11773054_10</v>
      </c>
    </row>
    <row r="181" spans="1:15" x14ac:dyDescent="0.3">
      <c r="A181" s="9" t="s">
        <v>10</v>
      </c>
      <c r="B181" s="9" t="s">
        <v>736</v>
      </c>
      <c r="C181" s="10">
        <v>2</v>
      </c>
      <c r="D181" s="9" t="s">
        <v>222</v>
      </c>
      <c r="E181" s="9">
        <v>22134094</v>
      </c>
      <c r="F181" s="9">
        <v>22134095</v>
      </c>
      <c r="G181" s="10" t="s">
        <v>13</v>
      </c>
      <c r="H181" s="10" t="s">
        <v>14</v>
      </c>
      <c r="I181" s="9" t="s">
        <v>15</v>
      </c>
      <c r="J181" s="9" t="s">
        <v>7560</v>
      </c>
      <c r="K181" s="11" t="str">
        <f t="shared" si="4"/>
        <v>C__31288917_10</v>
      </c>
      <c r="L181" s="9" t="s">
        <v>737</v>
      </c>
      <c r="M181" s="9" t="s">
        <v>738</v>
      </c>
      <c r="O181" t="str">
        <f t="shared" si="5"/>
        <v>https://www.thermofisher.com/order/genome-database/details/genotyping/C__31288917_10</v>
      </c>
    </row>
    <row r="182" spans="1:15" x14ac:dyDescent="0.3">
      <c r="A182" s="9" t="s">
        <v>10</v>
      </c>
      <c r="B182" s="9" t="s">
        <v>740</v>
      </c>
      <c r="C182" s="10">
        <v>2</v>
      </c>
      <c r="D182" s="9" t="s">
        <v>406</v>
      </c>
      <c r="E182" s="9">
        <v>39481511</v>
      </c>
      <c r="F182" s="9">
        <v>39481512</v>
      </c>
      <c r="G182" s="10" t="s">
        <v>13</v>
      </c>
      <c r="H182" s="10" t="s">
        <v>14</v>
      </c>
      <c r="I182" s="9" t="s">
        <v>15</v>
      </c>
      <c r="J182" s="9" t="s">
        <v>741</v>
      </c>
      <c r="K182" s="11" t="str">
        <f t="shared" si="4"/>
        <v>C_____75367_10</v>
      </c>
      <c r="L182" s="9" t="s">
        <v>742</v>
      </c>
      <c r="M182" s="9" t="s">
        <v>743</v>
      </c>
      <c r="O182" t="str">
        <f t="shared" si="5"/>
        <v>https://www.thermofisher.com/order/genome-database/details/genotyping/C_____75367_10</v>
      </c>
    </row>
    <row r="183" spans="1:15" x14ac:dyDescent="0.3">
      <c r="A183" s="9" t="s">
        <v>10</v>
      </c>
      <c r="B183" s="9" t="s">
        <v>744</v>
      </c>
      <c r="C183" s="10">
        <v>2</v>
      </c>
      <c r="D183" s="9" t="s">
        <v>98</v>
      </c>
      <c r="E183" s="9">
        <v>121184392</v>
      </c>
      <c r="F183" s="9">
        <v>121184393</v>
      </c>
      <c r="G183" s="10" t="s">
        <v>13</v>
      </c>
      <c r="H183" s="10" t="s">
        <v>39</v>
      </c>
      <c r="I183" s="9" t="s">
        <v>40</v>
      </c>
      <c r="J183" s="9" t="s">
        <v>745</v>
      </c>
      <c r="K183" s="11" t="str">
        <f t="shared" si="4"/>
        <v>C__15853715_20</v>
      </c>
      <c r="L183" s="9" t="s">
        <v>746</v>
      </c>
      <c r="M183" s="9" t="s">
        <v>747</v>
      </c>
      <c r="O183" t="str">
        <f t="shared" si="5"/>
        <v>https://www.thermofisher.com/order/genome-database/details/genotyping/C__15853715_20</v>
      </c>
    </row>
    <row r="184" spans="1:15" x14ac:dyDescent="0.3">
      <c r="A184" s="9" t="s">
        <v>10</v>
      </c>
      <c r="B184" s="9" t="s">
        <v>748</v>
      </c>
      <c r="C184" s="10">
        <v>2</v>
      </c>
      <c r="D184" s="9" t="s">
        <v>107</v>
      </c>
      <c r="E184" s="9">
        <v>53769661</v>
      </c>
      <c r="F184" s="9">
        <v>53769662</v>
      </c>
      <c r="G184" s="10" t="s">
        <v>13</v>
      </c>
      <c r="H184" s="10" t="s">
        <v>14</v>
      </c>
      <c r="I184" s="9" t="s">
        <v>108</v>
      </c>
      <c r="J184" s="9" t="s">
        <v>109</v>
      </c>
      <c r="K184" s="11" t="str">
        <f t="shared" si="4"/>
        <v>C___8917111_10</v>
      </c>
      <c r="L184" s="9" t="s">
        <v>749</v>
      </c>
      <c r="M184" s="9" t="s">
        <v>750</v>
      </c>
      <c r="O184" t="str">
        <f t="shared" si="5"/>
        <v>https://www.thermofisher.com/order/genome-database/details/genotyping/C___8917111_10</v>
      </c>
    </row>
    <row r="185" spans="1:15" x14ac:dyDescent="0.3">
      <c r="A185" s="9" t="s">
        <v>10</v>
      </c>
      <c r="B185" s="9" t="s">
        <v>751</v>
      </c>
      <c r="C185" s="10">
        <v>2</v>
      </c>
      <c r="D185" s="9" t="s">
        <v>25</v>
      </c>
      <c r="E185" s="9">
        <v>121577380</v>
      </c>
      <c r="F185" s="9">
        <v>121577381</v>
      </c>
      <c r="G185" s="10" t="s">
        <v>13</v>
      </c>
      <c r="H185" s="10" t="s">
        <v>14</v>
      </c>
      <c r="I185" s="9" t="s">
        <v>67</v>
      </c>
      <c r="J185" s="9" t="s">
        <v>95</v>
      </c>
      <c r="K185" s="11" t="str">
        <f t="shared" si="4"/>
        <v>C__25634796_10</v>
      </c>
      <c r="L185" s="9" t="s">
        <v>752</v>
      </c>
      <c r="M185" s="9" t="s">
        <v>753</v>
      </c>
      <c r="O185" t="str">
        <f t="shared" si="5"/>
        <v>https://www.thermofisher.com/order/genome-database/details/genotyping/C__25634796_10</v>
      </c>
    </row>
    <row r="186" spans="1:15" x14ac:dyDescent="0.3">
      <c r="A186" s="9" t="s">
        <v>10</v>
      </c>
      <c r="B186" s="9" t="s">
        <v>754</v>
      </c>
      <c r="C186" s="10">
        <v>2</v>
      </c>
      <c r="D186" s="9" t="s">
        <v>12</v>
      </c>
      <c r="E186" s="9">
        <v>50377483</v>
      </c>
      <c r="F186" s="9">
        <v>50377484</v>
      </c>
      <c r="G186" s="10" t="s">
        <v>13</v>
      </c>
      <c r="H186" s="10" t="s">
        <v>14</v>
      </c>
      <c r="I186" s="9" t="s">
        <v>15</v>
      </c>
      <c r="J186" s="9" t="s">
        <v>755</v>
      </c>
      <c r="K186" s="11" t="str">
        <f t="shared" si="4"/>
        <v>C__16059177_10</v>
      </c>
      <c r="L186" s="9" t="s">
        <v>756</v>
      </c>
      <c r="M186" s="9" t="s">
        <v>757</v>
      </c>
      <c r="O186" t="str">
        <f t="shared" si="5"/>
        <v>https://www.thermofisher.com/order/genome-database/details/genotyping/C__16059177_10</v>
      </c>
    </row>
    <row r="187" spans="1:15" x14ac:dyDescent="0.3">
      <c r="A187" s="9" t="s">
        <v>10</v>
      </c>
      <c r="B187" s="9" t="s">
        <v>758</v>
      </c>
      <c r="C187" s="10">
        <v>2</v>
      </c>
      <c r="D187" s="9" t="s">
        <v>32</v>
      </c>
      <c r="E187" s="9">
        <v>32441752</v>
      </c>
      <c r="F187" s="9">
        <v>32441753</v>
      </c>
      <c r="G187" s="10" t="s">
        <v>13</v>
      </c>
      <c r="H187" s="10" t="s">
        <v>76</v>
      </c>
      <c r="I187" s="9" t="s">
        <v>77</v>
      </c>
      <c r="J187" s="9" t="s">
        <v>759</v>
      </c>
      <c r="K187" s="11" t="str">
        <f t="shared" si="4"/>
        <v>C___2455644_10</v>
      </c>
      <c r="L187" s="9" t="s">
        <v>760</v>
      </c>
      <c r="M187" s="9" t="s">
        <v>761</v>
      </c>
      <c r="O187" t="str">
        <f t="shared" si="5"/>
        <v>https://www.thermofisher.com/order/genome-database/details/genotyping/C___2455644_10</v>
      </c>
    </row>
    <row r="188" spans="1:15" x14ac:dyDescent="0.3">
      <c r="A188" s="9" t="s">
        <v>10</v>
      </c>
      <c r="B188" s="9" t="s">
        <v>762</v>
      </c>
      <c r="C188" s="10">
        <v>2</v>
      </c>
      <c r="D188" s="9" t="s">
        <v>148</v>
      </c>
      <c r="E188" s="9">
        <v>196735501</v>
      </c>
      <c r="F188" s="9">
        <v>196735502</v>
      </c>
      <c r="G188" s="10" t="s">
        <v>13</v>
      </c>
      <c r="H188" s="10" t="s">
        <v>26</v>
      </c>
      <c r="I188" s="9" t="s">
        <v>71</v>
      </c>
      <c r="J188" s="9" t="s">
        <v>149</v>
      </c>
      <c r="K188" s="11" t="str">
        <f t="shared" ref="K188:K251" si="6">HYPERLINK(O188,L188)</f>
        <v>C___2530278_10</v>
      </c>
      <c r="L188" s="9" t="s">
        <v>763</v>
      </c>
      <c r="M188" s="9" t="s">
        <v>764</v>
      </c>
      <c r="O188" t="str">
        <f t="shared" ref="O188:O251" si="7">_xlfn.CONCAT("https://www.thermofisher.com/order/genome-database/details/genotyping/",L188)</f>
        <v>https://www.thermofisher.com/order/genome-database/details/genotyping/C___2530278_10</v>
      </c>
    </row>
    <row r="189" spans="1:15" x14ac:dyDescent="0.3">
      <c r="A189" s="9" t="s">
        <v>10</v>
      </c>
      <c r="B189" s="9" t="s">
        <v>765</v>
      </c>
      <c r="C189" s="10">
        <v>2</v>
      </c>
      <c r="D189" s="9" t="s">
        <v>284</v>
      </c>
      <c r="E189" s="9">
        <v>73198144</v>
      </c>
      <c r="F189" s="9">
        <v>73198145</v>
      </c>
      <c r="G189" s="10" t="s">
        <v>13</v>
      </c>
      <c r="H189" s="10" t="s">
        <v>76</v>
      </c>
      <c r="I189" s="9" t="s">
        <v>591</v>
      </c>
      <c r="J189" s="9" t="s">
        <v>285</v>
      </c>
      <c r="K189" s="11" t="str">
        <f t="shared" si="6"/>
        <v>C____579315_20</v>
      </c>
      <c r="L189" s="9" t="s">
        <v>766</v>
      </c>
      <c r="M189" s="9" t="s">
        <v>767</v>
      </c>
      <c r="O189" t="str">
        <f t="shared" si="7"/>
        <v>https://www.thermofisher.com/order/genome-database/details/genotyping/C____579315_20</v>
      </c>
    </row>
    <row r="190" spans="1:15" x14ac:dyDescent="0.3">
      <c r="A190" s="9" t="s">
        <v>10</v>
      </c>
      <c r="B190" s="9" t="s">
        <v>768</v>
      </c>
      <c r="C190" s="10">
        <v>2</v>
      </c>
      <c r="D190" s="9" t="s">
        <v>12</v>
      </c>
      <c r="E190" s="9">
        <v>19250925</v>
      </c>
      <c r="F190" s="9">
        <v>19250926</v>
      </c>
      <c r="G190" s="10" t="s">
        <v>13</v>
      </c>
      <c r="H190" s="10" t="s">
        <v>76</v>
      </c>
      <c r="I190" s="9" t="s">
        <v>77</v>
      </c>
      <c r="J190" s="9" t="s">
        <v>769</v>
      </c>
      <c r="K190" s="11" t="str">
        <f t="shared" si="6"/>
        <v>C___8931759_20</v>
      </c>
      <c r="L190" s="9" t="s">
        <v>770</v>
      </c>
      <c r="M190" s="9" t="s">
        <v>771</v>
      </c>
      <c r="O190" t="str">
        <f t="shared" si="7"/>
        <v>https://www.thermofisher.com/order/genome-database/details/genotyping/C___8931759_20</v>
      </c>
    </row>
    <row r="191" spans="1:15" x14ac:dyDescent="0.3">
      <c r="A191" s="9" t="s">
        <v>10</v>
      </c>
      <c r="B191" s="9" t="s">
        <v>772</v>
      </c>
      <c r="C191" s="10">
        <v>2</v>
      </c>
      <c r="D191" s="9" t="s">
        <v>101</v>
      </c>
      <c r="E191" s="9">
        <v>858524</v>
      </c>
      <c r="F191" s="9">
        <v>858525</v>
      </c>
      <c r="G191" s="10" t="s">
        <v>13</v>
      </c>
      <c r="H191" s="10" t="s">
        <v>26</v>
      </c>
      <c r="I191" s="9" t="s">
        <v>27</v>
      </c>
      <c r="J191" s="9" t="s">
        <v>773</v>
      </c>
      <c r="K191" s="11" t="str">
        <f t="shared" si="6"/>
        <v>C___9657569_1_</v>
      </c>
      <c r="L191" s="9" t="s">
        <v>774</v>
      </c>
      <c r="M191" s="9" t="s">
        <v>775</v>
      </c>
      <c r="O191" t="str">
        <f t="shared" si="7"/>
        <v>https://www.thermofisher.com/order/genome-database/details/genotyping/C___9657569_1_</v>
      </c>
    </row>
    <row r="192" spans="1:15" x14ac:dyDescent="0.3">
      <c r="A192" s="9" t="s">
        <v>10</v>
      </c>
      <c r="B192" s="9" t="s">
        <v>776</v>
      </c>
      <c r="C192" s="10">
        <v>2</v>
      </c>
      <c r="D192" s="9" t="s">
        <v>75</v>
      </c>
      <c r="E192" s="9">
        <v>30951588</v>
      </c>
      <c r="F192" s="9">
        <v>30951589</v>
      </c>
      <c r="G192" s="10" t="s">
        <v>13</v>
      </c>
      <c r="H192" s="10" t="s">
        <v>14</v>
      </c>
      <c r="I192" s="9" t="s">
        <v>67</v>
      </c>
      <c r="J192" s="9" t="s">
        <v>777</v>
      </c>
      <c r="K192" s="11" t="str">
        <f t="shared" si="6"/>
        <v>C__26838165_10</v>
      </c>
      <c r="L192" s="9" t="s">
        <v>778</v>
      </c>
      <c r="M192" s="9" t="s">
        <v>779</v>
      </c>
      <c r="O192" t="str">
        <f t="shared" si="7"/>
        <v>https://www.thermofisher.com/order/genome-database/details/genotyping/C__26838165_10</v>
      </c>
    </row>
    <row r="193" spans="1:15" x14ac:dyDescent="0.3">
      <c r="A193" s="9" t="s">
        <v>10</v>
      </c>
      <c r="B193" s="9" t="s">
        <v>780</v>
      </c>
      <c r="C193" s="10">
        <v>2</v>
      </c>
      <c r="D193" s="9" t="s">
        <v>12</v>
      </c>
      <c r="E193" s="9">
        <v>19296908</v>
      </c>
      <c r="F193" s="9">
        <v>19296909</v>
      </c>
      <c r="G193" s="10" t="s">
        <v>13</v>
      </c>
      <c r="H193" s="10" t="s">
        <v>14</v>
      </c>
      <c r="I193" s="9" t="s">
        <v>15</v>
      </c>
      <c r="J193" s="9" t="s">
        <v>781</v>
      </c>
      <c r="K193" s="11" t="str">
        <f t="shared" si="6"/>
        <v>C__30444981_10</v>
      </c>
      <c r="L193" s="9" t="s">
        <v>782</v>
      </c>
      <c r="M193" s="9" t="s">
        <v>783</v>
      </c>
      <c r="O193" t="str">
        <f t="shared" si="7"/>
        <v>https://www.thermofisher.com/order/genome-database/details/genotyping/C__30444981_10</v>
      </c>
    </row>
    <row r="194" spans="1:15" x14ac:dyDescent="0.3">
      <c r="A194" s="9" t="s">
        <v>10</v>
      </c>
      <c r="B194" s="9" t="s">
        <v>784</v>
      </c>
      <c r="C194" s="10">
        <v>2</v>
      </c>
      <c r="D194" s="9" t="s">
        <v>82</v>
      </c>
      <c r="E194" s="9">
        <v>139379812</v>
      </c>
      <c r="F194" s="9">
        <v>139379813</v>
      </c>
      <c r="G194" s="10" t="s">
        <v>13</v>
      </c>
      <c r="H194" s="10" t="s">
        <v>26</v>
      </c>
      <c r="I194" s="9" t="s">
        <v>345</v>
      </c>
      <c r="J194" s="9" t="s">
        <v>785</v>
      </c>
      <c r="K194" s="11" t="str">
        <f t="shared" si="6"/>
        <v>C__25986101_30</v>
      </c>
      <c r="L194" s="9" t="s">
        <v>786</v>
      </c>
      <c r="M194" s="9" t="s">
        <v>787</v>
      </c>
      <c r="O194" t="str">
        <f t="shared" si="7"/>
        <v>https://www.thermofisher.com/order/genome-database/details/genotyping/C__25986101_30</v>
      </c>
    </row>
    <row r="195" spans="1:15" x14ac:dyDescent="0.3">
      <c r="A195" s="9" t="s">
        <v>10</v>
      </c>
      <c r="B195" s="9" t="s">
        <v>788</v>
      </c>
      <c r="C195" s="10">
        <v>2</v>
      </c>
      <c r="D195" s="9" t="s">
        <v>50</v>
      </c>
      <c r="E195" s="9">
        <v>135859183</v>
      </c>
      <c r="F195" s="9">
        <v>135859184</v>
      </c>
      <c r="G195" s="10" t="s">
        <v>13</v>
      </c>
      <c r="H195" s="10" t="s">
        <v>26</v>
      </c>
      <c r="I195" s="9" t="s">
        <v>27</v>
      </c>
      <c r="J195" s="9" t="s">
        <v>648</v>
      </c>
      <c r="K195" s="11" t="str">
        <f t="shared" si="6"/>
        <v>C_178172053_10</v>
      </c>
      <c r="L195" s="9" t="s">
        <v>789</v>
      </c>
      <c r="M195" s="9" t="s">
        <v>790</v>
      </c>
      <c r="O195" t="str">
        <f t="shared" si="7"/>
        <v>https://www.thermofisher.com/order/genome-database/details/genotyping/C_178172053_10</v>
      </c>
    </row>
    <row r="196" spans="1:15" x14ac:dyDescent="0.3">
      <c r="A196" s="9" t="s">
        <v>10</v>
      </c>
      <c r="B196" s="9" t="s">
        <v>791</v>
      </c>
      <c r="C196" s="10">
        <v>2</v>
      </c>
      <c r="D196" s="9" t="s">
        <v>148</v>
      </c>
      <c r="E196" s="9">
        <v>12192897</v>
      </c>
      <c r="F196" s="9">
        <v>12192898</v>
      </c>
      <c r="G196" s="10" t="s">
        <v>13</v>
      </c>
      <c r="H196" s="10" t="s">
        <v>14</v>
      </c>
      <c r="I196" s="9" t="s">
        <v>67</v>
      </c>
      <c r="J196" s="9" t="s">
        <v>792</v>
      </c>
      <c r="K196" s="11" t="str">
        <f t="shared" si="6"/>
        <v>C___8861232_20</v>
      </c>
      <c r="L196" s="9" t="s">
        <v>793</v>
      </c>
      <c r="M196" s="9" t="s">
        <v>794</v>
      </c>
      <c r="O196" t="str">
        <f t="shared" si="7"/>
        <v>https://www.thermofisher.com/order/genome-database/details/genotyping/C___8861232_20</v>
      </c>
    </row>
    <row r="197" spans="1:15" x14ac:dyDescent="0.3">
      <c r="A197" s="9" t="s">
        <v>10</v>
      </c>
      <c r="B197" s="9" t="s">
        <v>795</v>
      </c>
      <c r="C197" s="10">
        <v>2</v>
      </c>
      <c r="D197" s="9" t="s">
        <v>25</v>
      </c>
      <c r="E197" s="9">
        <v>121618706</v>
      </c>
      <c r="F197" s="9">
        <v>121618707</v>
      </c>
      <c r="G197" s="10" t="s">
        <v>13</v>
      </c>
      <c r="H197" s="10" t="s">
        <v>76</v>
      </c>
      <c r="I197" s="9" t="s">
        <v>77</v>
      </c>
      <c r="J197" s="9" t="s">
        <v>95</v>
      </c>
      <c r="K197" s="11" t="str">
        <f t="shared" si="6"/>
        <v>C___8799397_1_</v>
      </c>
      <c r="L197" s="9" t="s">
        <v>796</v>
      </c>
      <c r="M197" s="9" t="s">
        <v>797</v>
      </c>
      <c r="O197" t="str">
        <f t="shared" si="7"/>
        <v>https://www.thermofisher.com/order/genome-database/details/genotyping/C___8799397_1_</v>
      </c>
    </row>
    <row r="198" spans="1:15" x14ac:dyDescent="0.3">
      <c r="A198" s="9" t="s">
        <v>10</v>
      </c>
      <c r="B198" s="9" t="s">
        <v>798</v>
      </c>
      <c r="C198" s="10">
        <v>2</v>
      </c>
      <c r="D198" s="9" t="s">
        <v>98</v>
      </c>
      <c r="E198" s="9">
        <v>57141482</v>
      </c>
      <c r="F198" s="9">
        <v>57141483</v>
      </c>
      <c r="G198" s="10" t="s">
        <v>13</v>
      </c>
      <c r="H198" s="10" t="s">
        <v>26</v>
      </c>
      <c r="I198" s="9" t="s">
        <v>33</v>
      </c>
      <c r="J198" s="9" t="s">
        <v>799</v>
      </c>
      <c r="K198" s="11" t="str">
        <f t="shared" si="6"/>
        <v>C___1955081_10</v>
      </c>
      <c r="L198" s="9" t="s">
        <v>800</v>
      </c>
      <c r="M198" s="9" t="s">
        <v>801</v>
      </c>
      <c r="O198" t="str">
        <f t="shared" si="7"/>
        <v>https://www.thermofisher.com/order/genome-database/details/genotyping/C___1955081_10</v>
      </c>
    </row>
    <row r="199" spans="1:15" x14ac:dyDescent="0.3">
      <c r="A199" s="9" t="s">
        <v>10</v>
      </c>
      <c r="B199" s="9" t="s">
        <v>802</v>
      </c>
      <c r="C199" s="10">
        <v>2</v>
      </c>
      <c r="D199" s="9" t="s">
        <v>101</v>
      </c>
      <c r="E199" s="9">
        <v>88139961</v>
      </c>
      <c r="F199" s="9">
        <v>88139962</v>
      </c>
      <c r="G199" s="10" t="s">
        <v>13</v>
      </c>
      <c r="H199" s="10" t="s">
        <v>26</v>
      </c>
      <c r="I199" s="9" t="s">
        <v>27</v>
      </c>
      <c r="J199" s="9" t="s">
        <v>175</v>
      </c>
      <c r="K199" s="11" t="str">
        <f t="shared" si="6"/>
        <v>C__15854171_10</v>
      </c>
      <c r="L199" s="9" t="s">
        <v>803</v>
      </c>
      <c r="M199" s="9" t="s">
        <v>804</v>
      </c>
      <c r="O199" t="str">
        <f t="shared" si="7"/>
        <v>https://www.thermofisher.com/order/genome-database/details/genotyping/C__15854171_10</v>
      </c>
    </row>
    <row r="200" spans="1:15" x14ac:dyDescent="0.3">
      <c r="A200" s="9" t="s">
        <v>10</v>
      </c>
      <c r="B200" s="9" t="s">
        <v>805</v>
      </c>
      <c r="C200" s="10">
        <v>2</v>
      </c>
      <c r="D200" s="9" t="s">
        <v>202</v>
      </c>
      <c r="E200" s="9">
        <v>80065388</v>
      </c>
      <c r="F200" s="9">
        <v>80065389</v>
      </c>
      <c r="G200" s="10" t="s">
        <v>13</v>
      </c>
      <c r="H200" s="10" t="s">
        <v>14</v>
      </c>
      <c r="I200" s="9" t="s">
        <v>94</v>
      </c>
      <c r="J200" s="9" t="s">
        <v>806</v>
      </c>
      <c r="K200" s="11" t="str">
        <f t="shared" si="6"/>
        <v>C__29172429_10</v>
      </c>
      <c r="L200" s="9" t="s">
        <v>807</v>
      </c>
      <c r="M200" s="9" t="s">
        <v>808</v>
      </c>
      <c r="O200" t="str">
        <f t="shared" si="7"/>
        <v>https://www.thermofisher.com/order/genome-database/details/genotyping/C__29172429_10</v>
      </c>
    </row>
    <row r="201" spans="1:15" x14ac:dyDescent="0.3">
      <c r="A201" s="9" t="s">
        <v>10</v>
      </c>
      <c r="B201" s="9" t="s">
        <v>809</v>
      </c>
      <c r="C201" s="10">
        <v>2</v>
      </c>
      <c r="D201" s="9" t="s">
        <v>58</v>
      </c>
      <c r="E201" s="9">
        <v>141972803</v>
      </c>
      <c r="F201" s="9">
        <v>141972804</v>
      </c>
      <c r="G201" s="10" t="s">
        <v>13</v>
      </c>
      <c r="H201" s="10" t="s">
        <v>14</v>
      </c>
      <c r="I201" s="9" t="s">
        <v>15</v>
      </c>
      <c r="J201" s="9" t="s">
        <v>810</v>
      </c>
      <c r="K201" s="11" t="str">
        <f t="shared" si="6"/>
        <v>C___9506826_10</v>
      </c>
      <c r="L201" s="9" t="s">
        <v>811</v>
      </c>
      <c r="M201" s="9" t="s">
        <v>812</v>
      </c>
      <c r="O201" t="str">
        <f t="shared" si="7"/>
        <v>https://www.thermofisher.com/order/genome-database/details/genotyping/C___9506826_10</v>
      </c>
    </row>
    <row r="202" spans="1:15" x14ac:dyDescent="0.3">
      <c r="A202" s="9" t="s">
        <v>10</v>
      </c>
      <c r="B202" s="9" t="s">
        <v>813</v>
      </c>
      <c r="C202" s="10">
        <v>2</v>
      </c>
      <c r="D202" s="9" t="s">
        <v>32</v>
      </c>
      <c r="E202" s="9">
        <v>39079017</v>
      </c>
      <c r="F202" s="9">
        <v>39079018</v>
      </c>
      <c r="G202" s="10" t="s">
        <v>13</v>
      </c>
      <c r="H202" s="10" t="s">
        <v>76</v>
      </c>
      <c r="I202" s="9" t="s">
        <v>77</v>
      </c>
      <c r="J202" s="9" t="s">
        <v>814</v>
      </c>
      <c r="K202" s="11" t="str">
        <f t="shared" si="6"/>
        <v>C__25615266_30</v>
      </c>
      <c r="L202" s="9" t="s">
        <v>815</v>
      </c>
      <c r="M202" s="9" t="s">
        <v>816</v>
      </c>
      <c r="O202" t="str">
        <f t="shared" si="7"/>
        <v>https://www.thermofisher.com/order/genome-database/details/genotyping/C__25615266_30</v>
      </c>
    </row>
    <row r="203" spans="1:15" x14ac:dyDescent="0.3">
      <c r="A203" s="9" t="s">
        <v>10</v>
      </c>
      <c r="B203" s="9" t="s">
        <v>817</v>
      </c>
      <c r="C203" s="10">
        <v>2</v>
      </c>
      <c r="D203" s="9" t="s">
        <v>20</v>
      </c>
      <c r="E203" s="9">
        <v>4323321</v>
      </c>
      <c r="F203" s="9">
        <v>4323322</v>
      </c>
      <c r="G203" s="10" t="s">
        <v>13</v>
      </c>
      <c r="H203" s="10" t="s">
        <v>26</v>
      </c>
      <c r="I203" s="9" t="s">
        <v>71</v>
      </c>
      <c r="J203" s="9" t="s">
        <v>818</v>
      </c>
      <c r="K203" s="11" t="str">
        <f t="shared" si="6"/>
        <v>C___1503810_20</v>
      </c>
      <c r="L203" s="9" t="s">
        <v>819</v>
      </c>
      <c r="M203" s="9" t="s">
        <v>820</v>
      </c>
      <c r="O203" t="str">
        <f t="shared" si="7"/>
        <v>https://www.thermofisher.com/order/genome-database/details/genotyping/C___1503810_20</v>
      </c>
    </row>
    <row r="204" spans="1:15" x14ac:dyDescent="0.3">
      <c r="A204" s="9" t="s">
        <v>10</v>
      </c>
      <c r="B204" s="9" t="s">
        <v>821</v>
      </c>
      <c r="C204" s="10">
        <v>2</v>
      </c>
      <c r="D204" s="9" t="s">
        <v>148</v>
      </c>
      <c r="E204" s="9">
        <v>207630249</v>
      </c>
      <c r="F204" s="9">
        <v>207630250</v>
      </c>
      <c r="G204" s="10" t="s">
        <v>13</v>
      </c>
      <c r="H204" s="10" t="s">
        <v>76</v>
      </c>
      <c r="I204" s="9" t="s">
        <v>77</v>
      </c>
      <c r="J204" s="9" t="s">
        <v>474</v>
      </c>
      <c r="K204" s="11" t="str">
        <f t="shared" si="6"/>
        <v>C__26971220_20</v>
      </c>
      <c r="L204" s="9" t="s">
        <v>822</v>
      </c>
      <c r="M204" s="9" t="s">
        <v>823</v>
      </c>
      <c r="O204" t="str">
        <f t="shared" si="7"/>
        <v>https://www.thermofisher.com/order/genome-database/details/genotyping/C__26971220_20</v>
      </c>
    </row>
    <row r="205" spans="1:15" x14ac:dyDescent="0.3">
      <c r="A205" s="9" t="s">
        <v>10</v>
      </c>
      <c r="B205" s="9" t="s">
        <v>824</v>
      </c>
      <c r="C205" s="10">
        <v>2</v>
      </c>
      <c r="D205" s="9" t="s">
        <v>20</v>
      </c>
      <c r="E205" s="9">
        <v>144103703</v>
      </c>
      <c r="F205" s="9">
        <v>144103704</v>
      </c>
      <c r="G205" s="10" t="s">
        <v>13</v>
      </c>
      <c r="H205" s="10" t="s">
        <v>76</v>
      </c>
      <c r="I205" s="9" t="s">
        <v>319</v>
      </c>
      <c r="J205" s="9" t="s">
        <v>825</v>
      </c>
      <c r="K205" s="11" t="str">
        <f t="shared" si="6"/>
        <v>C____152395_20</v>
      </c>
      <c r="L205" s="9" t="s">
        <v>826</v>
      </c>
      <c r="M205" s="9" t="s">
        <v>827</v>
      </c>
      <c r="O205" t="str">
        <f t="shared" si="7"/>
        <v>https://www.thermofisher.com/order/genome-database/details/genotyping/C____152395_20</v>
      </c>
    </row>
    <row r="206" spans="1:15" x14ac:dyDescent="0.3">
      <c r="A206" s="9" t="s">
        <v>10</v>
      </c>
      <c r="B206" s="9" t="s">
        <v>828</v>
      </c>
      <c r="C206" s="10">
        <v>2</v>
      </c>
      <c r="D206" s="9" t="s">
        <v>12</v>
      </c>
      <c r="E206" s="9">
        <v>1061892</v>
      </c>
      <c r="F206" s="9">
        <v>1061893</v>
      </c>
      <c r="G206" s="10" t="s">
        <v>13</v>
      </c>
      <c r="H206" s="10" t="s">
        <v>76</v>
      </c>
      <c r="I206" s="9" t="s">
        <v>319</v>
      </c>
      <c r="J206" s="9" t="s">
        <v>144</v>
      </c>
      <c r="K206" s="11" t="str">
        <f t="shared" si="6"/>
        <v>C_190472277_10</v>
      </c>
      <c r="L206" s="9" t="s">
        <v>829</v>
      </c>
      <c r="M206" s="9" t="s">
        <v>830</v>
      </c>
      <c r="O206" t="str">
        <f t="shared" si="7"/>
        <v>https://www.thermofisher.com/order/genome-database/details/genotyping/C_190472277_10</v>
      </c>
    </row>
    <row r="207" spans="1:15" x14ac:dyDescent="0.3">
      <c r="A207" s="9" t="s">
        <v>10</v>
      </c>
      <c r="B207" s="9" t="s">
        <v>831</v>
      </c>
      <c r="C207" s="10">
        <v>2</v>
      </c>
      <c r="D207" s="9" t="s">
        <v>82</v>
      </c>
      <c r="E207" s="9">
        <v>175443146</v>
      </c>
      <c r="F207" s="9">
        <v>175443147</v>
      </c>
      <c r="G207" s="10" t="s">
        <v>13</v>
      </c>
      <c r="H207" s="10" t="s">
        <v>26</v>
      </c>
      <c r="I207" s="9" t="s">
        <v>27</v>
      </c>
      <c r="J207" s="9" t="s">
        <v>832</v>
      </c>
      <c r="K207" s="11" t="str">
        <f t="shared" si="6"/>
        <v>C___1011777_10</v>
      </c>
      <c r="L207" s="9" t="s">
        <v>833</v>
      </c>
      <c r="M207" s="9" t="s">
        <v>834</v>
      </c>
      <c r="O207" t="str">
        <f t="shared" si="7"/>
        <v>https://www.thermofisher.com/order/genome-database/details/genotyping/C___1011777_10</v>
      </c>
    </row>
    <row r="208" spans="1:15" x14ac:dyDescent="0.3">
      <c r="A208" s="9" t="s">
        <v>10</v>
      </c>
      <c r="B208" s="9" t="s">
        <v>835</v>
      </c>
      <c r="C208" s="10">
        <v>2</v>
      </c>
      <c r="D208" s="9" t="s">
        <v>25</v>
      </c>
      <c r="E208" s="9">
        <v>86077308</v>
      </c>
      <c r="F208" s="9">
        <v>86077309</v>
      </c>
      <c r="G208" s="10" t="s">
        <v>13</v>
      </c>
      <c r="H208" s="10" t="s">
        <v>26</v>
      </c>
      <c r="I208" s="9" t="s">
        <v>27</v>
      </c>
      <c r="J208" s="9" t="s">
        <v>7560</v>
      </c>
      <c r="K208" s="11" t="str">
        <f t="shared" si="6"/>
        <v>C___2134590_10</v>
      </c>
      <c r="L208" s="9" t="s">
        <v>836</v>
      </c>
      <c r="M208" s="9" t="s">
        <v>837</v>
      </c>
      <c r="O208" t="str">
        <f t="shared" si="7"/>
        <v>https://www.thermofisher.com/order/genome-database/details/genotyping/C___2134590_10</v>
      </c>
    </row>
    <row r="209" spans="1:15" x14ac:dyDescent="0.3">
      <c r="A209" s="9" t="s">
        <v>10</v>
      </c>
      <c r="B209" s="9" t="s">
        <v>838</v>
      </c>
      <c r="C209" s="10">
        <v>2</v>
      </c>
      <c r="D209" s="9" t="s">
        <v>139</v>
      </c>
      <c r="E209" s="9">
        <v>41243365</v>
      </c>
      <c r="F209" s="9">
        <v>41243366</v>
      </c>
      <c r="G209" s="10" t="s">
        <v>13</v>
      </c>
      <c r="H209" s="10" t="s">
        <v>26</v>
      </c>
      <c r="I209" s="9" t="s">
        <v>27</v>
      </c>
      <c r="J209" s="9" t="s">
        <v>839</v>
      </c>
      <c r="K209" s="11" t="str">
        <f t="shared" si="6"/>
        <v>C__16138797_10</v>
      </c>
      <c r="L209" s="9" t="s">
        <v>840</v>
      </c>
      <c r="M209" s="9" t="s">
        <v>841</v>
      </c>
      <c r="O209" t="str">
        <f t="shared" si="7"/>
        <v>https://www.thermofisher.com/order/genome-database/details/genotyping/C__16138797_10</v>
      </c>
    </row>
    <row r="210" spans="1:15" x14ac:dyDescent="0.3">
      <c r="A210" s="9" t="s">
        <v>10</v>
      </c>
      <c r="B210" s="9" t="s">
        <v>842</v>
      </c>
      <c r="C210" s="10">
        <v>2</v>
      </c>
      <c r="D210" s="9" t="s">
        <v>45</v>
      </c>
      <c r="E210" s="9">
        <v>8144850</v>
      </c>
      <c r="F210" s="9">
        <v>8144851</v>
      </c>
      <c r="G210" s="10" t="s">
        <v>13</v>
      </c>
      <c r="H210" s="10" t="s">
        <v>14</v>
      </c>
      <c r="I210" s="9" t="s">
        <v>15</v>
      </c>
      <c r="J210" s="9" t="s">
        <v>843</v>
      </c>
      <c r="K210" s="11" t="str">
        <f t="shared" si="6"/>
        <v>C__15770173_10</v>
      </c>
      <c r="L210" s="9" t="s">
        <v>844</v>
      </c>
      <c r="M210" s="9" t="s">
        <v>845</v>
      </c>
      <c r="O210" t="str">
        <f t="shared" si="7"/>
        <v>https://www.thermofisher.com/order/genome-database/details/genotyping/C__15770173_10</v>
      </c>
    </row>
    <row r="211" spans="1:15" x14ac:dyDescent="0.3">
      <c r="A211" s="9" t="s">
        <v>10</v>
      </c>
      <c r="B211" s="9" t="s">
        <v>846</v>
      </c>
      <c r="C211" s="10">
        <v>2</v>
      </c>
      <c r="D211" s="9" t="s">
        <v>148</v>
      </c>
      <c r="E211" s="9">
        <v>50200842</v>
      </c>
      <c r="F211" s="9">
        <v>50200843</v>
      </c>
      <c r="G211" s="10" t="s">
        <v>13</v>
      </c>
      <c r="H211" s="10" t="s">
        <v>26</v>
      </c>
      <c r="I211" s="9" t="s">
        <v>27</v>
      </c>
      <c r="J211" s="9" t="s">
        <v>847</v>
      </c>
      <c r="K211" s="11" t="str">
        <f t="shared" si="6"/>
        <v>C__15886649_20</v>
      </c>
      <c r="L211" s="9" t="s">
        <v>848</v>
      </c>
      <c r="M211" s="9" t="s">
        <v>849</v>
      </c>
      <c r="O211" t="str">
        <f t="shared" si="7"/>
        <v>https://www.thermofisher.com/order/genome-database/details/genotyping/C__15886649_20</v>
      </c>
    </row>
    <row r="212" spans="1:15" x14ac:dyDescent="0.3">
      <c r="A212" s="9" t="s">
        <v>10</v>
      </c>
      <c r="B212" s="9" t="s">
        <v>850</v>
      </c>
      <c r="C212" s="10">
        <v>2</v>
      </c>
      <c r="D212" s="9" t="s">
        <v>45</v>
      </c>
      <c r="E212" s="9">
        <v>2305604</v>
      </c>
      <c r="F212" s="9">
        <v>2305605</v>
      </c>
      <c r="G212" s="10" t="s">
        <v>13</v>
      </c>
      <c r="H212" s="10" t="s">
        <v>76</v>
      </c>
      <c r="I212" s="9" t="s">
        <v>624</v>
      </c>
      <c r="J212" s="9" t="s">
        <v>851</v>
      </c>
      <c r="K212" s="11" t="str">
        <f t="shared" si="6"/>
        <v>C__30100972_20</v>
      </c>
      <c r="L212" s="9" t="s">
        <v>852</v>
      </c>
      <c r="M212" s="9" t="s">
        <v>853</v>
      </c>
      <c r="O212" t="str">
        <f t="shared" si="7"/>
        <v>https://www.thermofisher.com/order/genome-database/details/genotyping/C__30100972_20</v>
      </c>
    </row>
    <row r="213" spans="1:15" x14ac:dyDescent="0.3">
      <c r="A213" s="9" t="s">
        <v>10</v>
      </c>
      <c r="B213" s="9" t="s">
        <v>854</v>
      </c>
      <c r="C213" s="10">
        <v>2</v>
      </c>
      <c r="D213" s="9" t="s">
        <v>82</v>
      </c>
      <c r="E213" s="9">
        <v>35874472</v>
      </c>
      <c r="F213" s="9">
        <v>35874473</v>
      </c>
      <c r="G213" s="10" t="s">
        <v>13</v>
      </c>
      <c r="H213" s="10" t="s">
        <v>26</v>
      </c>
      <c r="I213" s="9" t="s">
        <v>27</v>
      </c>
      <c r="J213" s="9" t="s">
        <v>855</v>
      </c>
      <c r="K213" s="11" t="str">
        <f t="shared" si="6"/>
        <v>C___2025977_10</v>
      </c>
      <c r="L213" s="9" t="s">
        <v>856</v>
      </c>
      <c r="M213" s="9" t="s">
        <v>857</v>
      </c>
      <c r="O213" t="str">
        <f t="shared" si="7"/>
        <v>https://www.thermofisher.com/order/genome-database/details/genotyping/C___2025977_10</v>
      </c>
    </row>
    <row r="214" spans="1:15" x14ac:dyDescent="0.3">
      <c r="A214" s="9" t="s">
        <v>10</v>
      </c>
      <c r="B214" s="9" t="s">
        <v>858</v>
      </c>
      <c r="C214" s="10">
        <v>2</v>
      </c>
      <c r="D214" s="9" t="s">
        <v>148</v>
      </c>
      <c r="E214" s="9">
        <v>247424105</v>
      </c>
      <c r="F214" s="9">
        <v>247424106</v>
      </c>
      <c r="G214" s="10" t="s">
        <v>13</v>
      </c>
      <c r="H214" s="10" t="s">
        <v>26</v>
      </c>
      <c r="I214" s="9" t="s">
        <v>62</v>
      </c>
      <c r="J214" s="9" t="s">
        <v>250</v>
      </c>
      <c r="K214" s="11" t="str">
        <f t="shared" si="6"/>
        <v>C__27830742_10</v>
      </c>
      <c r="L214" s="9" t="s">
        <v>859</v>
      </c>
      <c r="M214" s="9" t="s">
        <v>860</v>
      </c>
      <c r="O214" t="str">
        <f t="shared" si="7"/>
        <v>https://www.thermofisher.com/order/genome-database/details/genotyping/C__27830742_10</v>
      </c>
    </row>
    <row r="215" spans="1:15" x14ac:dyDescent="0.3">
      <c r="A215" s="9" t="s">
        <v>10</v>
      </c>
      <c r="B215" s="9" t="s">
        <v>861</v>
      </c>
      <c r="C215" s="10">
        <v>2</v>
      </c>
      <c r="D215" s="9" t="s">
        <v>406</v>
      </c>
      <c r="E215" s="9">
        <v>178539773</v>
      </c>
      <c r="F215" s="9">
        <v>178539774</v>
      </c>
      <c r="G215" s="10" t="s">
        <v>13</v>
      </c>
      <c r="H215" s="10" t="s">
        <v>76</v>
      </c>
      <c r="I215" s="9" t="s">
        <v>77</v>
      </c>
      <c r="J215" s="9" t="s">
        <v>862</v>
      </c>
      <c r="K215" s="11" t="str">
        <f t="shared" si="6"/>
        <v>C__26219375_10</v>
      </c>
      <c r="L215" s="9" t="s">
        <v>863</v>
      </c>
      <c r="M215" s="9" t="s">
        <v>864</v>
      </c>
      <c r="O215" t="str">
        <f t="shared" si="7"/>
        <v>https://www.thermofisher.com/order/genome-database/details/genotyping/C__26219375_10</v>
      </c>
    </row>
    <row r="216" spans="1:15" x14ac:dyDescent="0.3">
      <c r="A216" s="9" t="s">
        <v>10</v>
      </c>
      <c r="B216" s="9" t="s">
        <v>865</v>
      </c>
      <c r="C216" s="10">
        <v>2</v>
      </c>
      <c r="D216" s="9" t="s">
        <v>222</v>
      </c>
      <c r="E216" s="9">
        <v>117701868</v>
      </c>
      <c r="F216" s="9">
        <v>117701869</v>
      </c>
      <c r="G216" s="10" t="s">
        <v>13</v>
      </c>
      <c r="H216" s="10" t="s">
        <v>76</v>
      </c>
      <c r="I216" s="9" t="s">
        <v>591</v>
      </c>
      <c r="J216" s="9" t="s">
        <v>7560</v>
      </c>
      <c r="K216" s="11" t="str">
        <f t="shared" si="6"/>
        <v>C___2704046_10</v>
      </c>
      <c r="L216" s="9" t="s">
        <v>866</v>
      </c>
      <c r="M216" s="9" t="s">
        <v>867</v>
      </c>
      <c r="O216" t="str">
        <f t="shared" si="7"/>
        <v>https://www.thermofisher.com/order/genome-database/details/genotyping/C___2704046_10</v>
      </c>
    </row>
    <row r="217" spans="1:15" x14ac:dyDescent="0.3">
      <c r="A217" s="9" t="s">
        <v>10</v>
      </c>
      <c r="B217" s="9" t="s">
        <v>868</v>
      </c>
      <c r="C217" s="10">
        <v>2</v>
      </c>
      <c r="D217" s="9" t="s">
        <v>101</v>
      </c>
      <c r="E217" s="9">
        <v>15735477</v>
      </c>
      <c r="F217" s="9">
        <v>15735478</v>
      </c>
      <c r="G217" s="10" t="s">
        <v>13</v>
      </c>
      <c r="H217" s="10" t="s">
        <v>26</v>
      </c>
      <c r="I217" s="9" t="s">
        <v>160</v>
      </c>
      <c r="J217" s="9" t="s">
        <v>869</v>
      </c>
      <c r="K217" s="11" t="str">
        <f t="shared" si="6"/>
        <v>C__31096391_10</v>
      </c>
      <c r="L217" s="9" t="s">
        <v>870</v>
      </c>
      <c r="M217" s="9" t="s">
        <v>871</v>
      </c>
      <c r="O217" t="str">
        <f t="shared" si="7"/>
        <v>https://www.thermofisher.com/order/genome-database/details/genotyping/C__31096391_10</v>
      </c>
    </row>
    <row r="218" spans="1:15" x14ac:dyDescent="0.3">
      <c r="A218" s="9" t="s">
        <v>10</v>
      </c>
      <c r="B218" s="9" t="s">
        <v>872</v>
      </c>
      <c r="C218" s="10">
        <v>2</v>
      </c>
      <c r="D218" s="9" t="s">
        <v>45</v>
      </c>
      <c r="E218" s="9">
        <v>18196647</v>
      </c>
      <c r="F218" s="9">
        <v>18196648</v>
      </c>
      <c r="G218" s="10" t="s">
        <v>13</v>
      </c>
      <c r="H218" s="10" t="s">
        <v>39</v>
      </c>
      <c r="I218" s="9" t="s">
        <v>40</v>
      </c>
      <c r="J218" s="9" t="s">
        <v>873</v>
      </c>
      <c r="K218" s="11" t="str">
        <f t="shared" si="6"/>
        <v>C___9243786_10</v>
      </c>
      <c r="L218" s="9" t="s">
        <v>874</v>
      </c>
      <c r="M218" s="9" t="s">
        <v>875</v>
      </c>
      <c r="O218" t="str">
        <f t="shared" si="7"/>
        <v>https://www.thermofisher.com/order/genome-database/details/genotyping/C___9243786_10</v>
      </c>
    </row>
    <row r="219" spans="1:15" x14ac:dyDescent="0.3">
      <c r="A219" s="9" t="s">
        <v>10</v>
      </c>
      <c r="B219" s="9" t="s">
        <v>876</v>
      </c>
      <c r="C219" s="10">
        <v>2</v>
      </c>
      <c r="D219" s="9" t="s">
        <v>82</v>
      </c>
      <c r="E219" s="9">
        <v>75352670</v>
      </c>
      <c r="F219" s="9">
        <v>75352671</v>
      </c>
      <c r="G219" s="10" t="s">
        <v>13</v>
      </c>
      <c r="H219" s="10" t="s">
        <v>76</v>
      </c>
      <c r="I219" s="9" t="s">
        <v>624</v>
      </c>
      <c r="J219" s="9" t="s">
        <v>440</v>
      </c>
      <c r="K219" s="11" t="str">
        <f t="shared" si="6"/>
        <v>C__33431934_10</v>
      </c>
      <c r="L219" s="9" t="s">
        <v>877</v>
      </c>
      <c r="M219" s="9" t="s">
        <v>878</v>
      </c>
      <c r="O219" t="str">
        <f t="shared" si="7"/>
        <v>https://www.thermofisher.com/order/genome-database/details/genotyping/C__33431934_10</v>
      </c>
    </row>
    <row r="220" spans="1:15" x14ac:dyDescent="0.3">
      <c r="A220" s="9" t="s">
        <v>10</v>
      </c>
      <c r="B220" s="9" t="s">
        <v>879</v>
      </c>
      <c r="C220" s="10">
        <v>2</v>
      </c>
      <c r="D220" s="9" t="s">
        <v>98</v>
      </c>
      <c r="E220" s="9">
        <v>124800201</v>
      </c>
      <c r="F220" s="9">
        <v>124800202</v>
      </c>
      <c r="G220" s="10" t="s">
        <v>13</v>
      </c>
      <c r="H220" s="10" t="s">
        <v>39</v>
      </c>
      <c r="I220" s="9" t="s">
        <v>473</v>
      </c>
      <c r="J220" s="9" t="s">
        <v>880</v>
      </c>
      <c r="K220" s="11" t="str">
        <f t="shared" si="6"/>
        <v>C___7497008_1_</v>
      </c>
      <c r="L220" s="9" t="s">
        <v>881</v>
      </c>
      <c r="M220" s="9" t="s">
        <v>882</v>
      </c>
      <c r="O220" t="str">
        <f t="shared" si="7"/>
        <v>https://www.thermofisher.com/order/genome-database/details/genotyping/C___7497008_1_</v>
      </c>
    </row>
    <row r="221" spans="1:15" x14ac:dyDescent="0.3">
      <c r="A221" s="9" t="s">
        <v>10</v>
      </c>
      <c r="B221" s="9" t="s">
        <v>883</v>
      </c>
      <c r="C221" s="10">
        <v>2</v>
      </c>
      <c r="D221" s="9" t="s">
        <v>12</v>
      </c>
      <c r="E221" s="9">
        <v>11120204</v>
      </c>
      <c r="F221" s="9">
        <v>11120205</v>
      </c>
      <c r="G221" s="10" t="s">
        <v>13</v>
      </c>
      <c r="H221" s="10" t="s">
        <v>14</v>
      </c>
      <c r="I221" s="9" t="s">
        <v>15</v>
      </c>
      <c r="J221" s="9" t="s">
        <v>884</v>
      </c>
      <c r="K221" s="11" t="str">
        <f t="shared" si="6"/>
        <v>C___2804279_10</v>
      </c>
      <c r="L221" s="9" t="s">
        <v>885</v>
      </c>
      <c r="M221" s="9" t="s">
        <v>886</v>
      </c>
      <c r="O221" t="str">
        <f t="shared" si="7"/>
        <v>https://www.thermofisher.com/order/genome-database/details/genotyping/C___2804279_10</v>
      </c>
    </row>
    <row r="222" spans="1:15" x14ac:dyDescent="0.3">
      <c r="A222" s="9" t="s">
        <v>10</v>
      </c>
      <c r="B222" s="9" t="s">
        <v>887</v>
      </c>
      <c r="C222" s="10">
        <v>2</v>
      </c>
      <c r="D222" s="9" t="s">
        <v>406</v>
      </c>
      <c r="E222" s="9">
        <v>195568789</v>
      </c>
      <c r="F222" s="9">
        <v>195568790</v>
      </c>
      <c r="G222" s="10" t="s">
        <v>13</v>
      </c>
      <c r="H222" s="10" t="s">
        <v>26</v>
      </c>
      <c r="I222" s="9" t="s">
        <v>27</v>
      </c>
      <c r="J222" s="9" t="s">
        <v>888</v>
      </c>
      <c r="K222" s="11" t="str">
        <f t="shared" si="6"/>
        <v>C___9711348_10</v>
      </c>
      <c r="L222" s="9" t="s">
        <v>889</v>
      </c>
      <c r="M222" s="9" t="s">
        <v>890</v>
      </c>
      <c r="O222" t="str">
        <f t="shared" si="7"/>
        <v>https://www.thermofisher.com/order/genome-database/details/genotyping/C___9711348_10</v>
      </c>
    </row>
    <row r="223" spans="1:15" x14ac:dyDescent="0.3">
      <c r="A223" s="9" t="s">
        <v>10</v>
      </c>
      <c r="B223" s="9" t="s">
        <v>891</v>
      </c>
      <c r="C223" s="10">
        <v>2</v>
      </c>
      <c r="D223" s="9" t="s">
        <v>602</v>
      </c>
      <c r="E223" s="9">
        <v>77014161</v>
      </c>
      <c r="F223" s="9">
        <v>77014162</v>
      </c>
      <c r="G223" s="10" t="s">
        <v>13</v>
      </c>
      <c r="H223" s="10" t="s">
        <v>26</v>
      </c>
      <c r="I223" s="9" t="s">
        <v>27</v>
      </c>
      <c r="J223" s="9" t="s">
        <v>892</v>
      </c>
      <c r="K223" s="11" t="str">
        <f t="shared" si="6"/>
        <v>C__12090481_10</v>
      </c>
      <c r="L223" s="9" t="s">
        <v>893</v>
      </c>
      <c r="M223" s="9" t="s">
        <v>894</v>
      </c>
      <c r="O223" t="str">
        <f t="shared" si="7"/>
        <v>https://www.thermofisher.com/order/genome-database/details/genotyping/C__12090481_10</v>
      </c>
    </row>
    <row r="224" spans="1:15" x14ac:dyDescent="0.3">
      <c r="A224" s="9" t="s">
        <v>10</v>
      </c>
      <c r="B224" s="9" t="s">
        <v>895</v>
      </c>
      <c r="C224" s="10">
        <v>2</v>
      </c>
      <c r="D224" s="9" t="s">
        <v>602</v>
      </c>
      <c r="E224" s="9">
        <v>26866754</v>
      </c>
      <c r="F224" s="9">
        <v>26866755</v>
      </c>
      <c r="G224" s="10" t="s">
        <v>13</v>
      </c>
      <c r="H224" s="10" t="s">
        <v>14</v>
      </c>
      <c r="I224" s="9" t="s">
        <v>15</v>
      </c>
      <c r="J224" s="9" t="s">
        <v>896</v>
      </c>
      <c r="K224" s="11" t="str">
        <f t="shared" si="6"/>
        <v>C____608821_20</v>
      </c>
      <c r="L224" s="9" t="s">
        <v>897</v>
      </c>
      <c r="M224" s="9" t="s">
        <v>898</v>
      </c>
      <c r="O224" t="str">
        <f t="shared" si="7"/>
        <v>https://www.thermofisher.com/order/genome-database/details/genotyping/C____608821_20</v>
      </c>
    </row>
    <row r="225" spans="1:15" x14ac:dyDescent="0.3">
      <c r="A225" s="9" t="s">
        <v>10</v>
      </c>
      <c r="B225" s="9" t="s">
        <v>899</v>
      </c>
      <c r="C225" s="10">
        <v>2</v>
      </c>
      <c r="D225" s="9" t="s">
        <v>107</v>
      </c>
      <c r="E225" s="9">
        <v>55477893</v>
      </c>
      <c r="F225" s="9">
        <v>55477894</v>
      </c>
      <c r="G225" s="10" t="s">
        <v>13</v>
      </c>
      <c r="H225" s="10" t="s">
        <v>26</v>
      </c>
      <c r="I225" s="9" t="s">
        <v>27</v>
      </c>
      <c r="J225" s="9" t="s">
        <v>900</v>
      </c>
      <c r="K225" s="11" t="str">
        <f t="shared" si="6"/>
        <v>C___3225943_10</v>
      </c>
      <c r="L225" s="9" t="s">
        <v>901</v>
      </c>
      <c r="M225" s="9" t="s">
        <v>902</v>
      </c>
      <c r="O225" t="str">
        <f t="shared" si="7"/>
        <v>https://www.thermofisher.com/order/genome-database/details/genotyping/C___3225943_10</v>
      </c>
    </row>
    <row r="226" spans="1:15" x14ac:dyDescent="0.3">
      <c r="A226" s="9" t="s">
        <v>10</v>
      </c>
      <c r="B226" s="9" t="s">
        <v>903</v>
      </c>
      <c r="C226" s="10">
        <v>2</v>
      </c>
      <c r="D226" s="9" t="s">
        <v>148</v>
      </c>
      <c r="E226" s="9">
        <v>150968148</v>
      </c>
      <c r="F226" s="9">
        <v>150968149</v>
      </c>
      <c r="G226" s="10" t="s">
        <v>13</v>
      </c>
      <c r="H226" s="10" t="s">
        <v>14</v>
      </c>
      <c r="I226" s="9" t="s">
        <v>411</v>
      </c>
      <c r="J226" s="9" t="s">
        <v>904</v>
      </c>
      <c r="K226" s="11" t="str">
        <f t="shared" si="6"/>
        <v>C__26809485_10</v>
      </c>
      <c r="L226" s="9" t="s">
        <v>905</v>
      </c>
      <c r="M226" s="9" t="s">
        <v>906</v>
      </c>
      <c r="O226" t="str">
        <f t="shared" si="7"/>
        <v>https://www.thermofisher.com/order/genome-database/details/genotyping/C__26809485_10</v>
      </c>
    </row>
    <row r="227" spans="1:15" x14ac:dyDescent="0.3">
      <c r="A227" s="9" t="s">
        <v>10</v>
      </c>
      <c r="B227" s="9" t="s">
        <v>907</v>
      </c>
      <c r="C227" s="10">
        <v>2</v>
      </c>
      <c r="D227" s="9" t="s">
        <v>25</v>
      </c>
      <c r="E227" s="9">
        <v>85361913</v>
      </c>
      <c r="F227" s="9">
        <v>85361914</v>
      </c>
      <c r="G227" s="10" t="s">
        <v>13</v>
      </c>
      <c r="H227" s="10" t="s">
        <v>26</v>
      </c>
      <c r="I227" s="9" t="s">
        <v>27</v>
      </c>
      <c r="J227" s="9" t="s">
        <v>908</v>
      </c>
      <c r="K227" s="11" t="str">
        <f t="shared" si="6"/>
        <v>C_188855662_10</v>
      </c>
      <c r="L227" s="9" t="s">
        <v>909</v>
      </c>
      <c r="M227" s="9" t="s">
        <v>910</v>
      </c>
      <c r="O227" t="str">
        <f t="shared" si="7"/>
        <v>https://www.thermofisher.com/order/genome-database/details/genotyping/C_188855662_10</v>
      </c>
    </row>
    <row r="228" spans="1:15" x14ac:dyDescent="0.3">
      <c r="A228" s="9" t="s">
        <v>10</v>
      </c>
      <c r="B228" s="9" t="s">
        <v>911</v>
      </c>
      <c r="C228" s="10">
        <v>2</v>
      </c>
      <c r="D228" s="9" t="s">
        <v>58</v>
      </c>
      <c r="E228" s="9">
        <v>103610713</v>
      </c>
      <c r="F228" s="9">
        <v>103610714</v>
      </c>
      <c r="G228" s="10" t="s">
        <v>13</v>
      </c>
      <c r="H228" s="10" t="s">
        <v>76</v>
      </c>
      <c r="I228" s="9" t="s">
        <v>234</v>
      </c>
      <c r="J228" s="9" t="s">
        <v>912</v>
      </c>
      <c r="K228" s="11" t="str">
        <f t="shared" si="6"/>
        <v>C____339123_1_</v>
      </c>
      <c r="L228" s="9" t="s">
        <v>913</v>
      </c>
      <c r="M228" s="9" t="s">
        <v>914</v>
      </c>
      <c r="O228" t="str">
        <f t="shared" si="7"/>
        <v>https://www.thermofisher.com/order/genome-database/details/genotyping/C____339123_1_</v>
      </c>
    </row>
    <row r="229" spans="1:15" x14ac:dyDescent="0.3">
      <c r="A229" s="9" t="s">
        <v>10</v>
      </c>
      <c r="B229" s="9" t="s">
        <v>915</v>
      </c>
      <c r="C229" s="10">
        <v>2</v>
      </c>
      <c r="D229" s="9" t="s">
        <v>222</v>
      </c>
      <c r="E229" s="9">
        <v>133279293</v>
      </c>
      <c r="F229" s="9">
        <v>133279294</v>
      </c>
      <c r="G229" s="10" t="s">
        <v>13</v>
      </c>
      <c r="H229" s="10" t="s">
        <v>14</v>
      </c>
      <c r="I229" s="9" t="s">
        <v>67</v>
      </c>
      <c r="J229" s="9" t="s">
        <v>7560</v>
      </c>
      <c r="K229" s="11" t="str">
        <f t="shared" si="6"/>
        <v>C__26744830_10</v>
      </c>
      <c r="L229" s="9" t="s">
        <v>916</v>
      </c>
      <c r="M229" s="9" t="s">
        <v>917</v>
      </c>
      <c r="O229" t="str">
        <f t="shared" si="7"/>
        <v>https://www.thermofisher.com/order/genome-database/details/genotyping/C__26744830_10</v>
      </c>
    </row>
    <row r="230" spans="1:15" x14ac:dyDescent="0.3">
      <c r="A230" s="9" t="s">
        <v>10</v>
      </c>
      <c r="B230" s="9" t="s">
        <v>918</v>
      </c>
      <c r="C230" s="10">
        <v>2</v>
      </c>
      <c r="D230" s="9" t="s">
        <v>20</v>
      </c>
      <c r="E230" s="9">
        <v>41661943</v>
      </c>
      <c r="F230" s="9">
        <v>41661944</v>
      </c>
      <c r="G230" s="10" t="s">
        <v>13</v>
      </c>
      <c r="H230" s="10" t="s">
        <v>39</v>
      </c>
      <c r="I230" s="9" t="s">
        <v>473</v>
      </c>
      <c r="J230" s="9" t="s">
        <v>919</v>
      </c>
      <c r="K230" s="11" t="str">
        <f t="shared" si="6"/>
        <v>C___8938486_10</v>
      </c>
      <c r="L230" s="9" t="s">
        <v>920</v>
      </c>
      <c r="M230" s="9" t="s">
        <v>921</v>
      </c>
      <c r="O230" t="str">
        <f t="shared" si="7"/>
        <v>https://www.thermofisher.com/order/genome-database/details/genotyping/C___8938486_10</v>
      </c>
    </row>
    <row r="231" spans="1:15" x14ac:dyDescent="0.3">
      <c r="A231" s="9" t="s">
        <v>10</v>
      </c>
      <c r="B231" s="9" t="s">
        <v>922</v>
      </c>
      <c r="C231" s="10">
        <v>2</v>
      </c>
      <c r="D231" s="9" t="s">
        <v>25</v>
      </c>
      <c r="E231" s="9">
        <v>614317</v>
      </c>
      <c r="F231" s="9">
        <v>614318</v>
      </c>
      <c r="G231" s="10" t="s">
        <v>13</v>
      </c>
      <c r="H231" s="10" t="s">
        <v>14</v>
      </c>
      <c r="I231" s="9" t="s">
        <v>15</v>
      </c>
      <c r="J231" s="9" t="s">
        <v>923</v>
      </c>
      <c r="K231" s="11" t="str">
        <f t="shared" si="6"/>
        <v>C___1611549_10</v>
      </c>
      <c r="L231" s="9" t="s">
        <v>924</v>
      </c>
      <c r="M231" s="9" t="s">
        <v>925</v>
      </c>
      <c r="O231" t="str">
        <f t="shared" si="7"/>
        <v>https://www.thermofisher.com/order/genome-database/details/genotyping/C___1611549_10</v>
      </c>
    </row>
    <row r="232" spans="1:15" x14ac:dyDescent="0.3">
      <c r="A232" s="9" t="s">
        <v>10</v>
      </c>
      <c r="B232" s="9" t="s">
        <v>926</v>
      </c>
      <c r="C232" s="10">
        <v>2</v>
      </c>
      <c r="D232" s="9" t="s">
        <v>32</v>
      </c>
      <c r="E232" s="9">
        <v>43772940</v>
      </c>
      <c r="F232" s="9">
        <v>43772941</v>
      </c>
      <c r="G232" s="10" t="s">
        <v>13</v>
      </c>
      <c r="H232" s="10" t="s">
        <v>14</v>
      </c>
      <c r="I232" s="9" t="s">
        <v>94</v>
      </c>
      <c r="J232" s="9" t="s">
        <v>927</v>
      </c>
      <c r="K232" s="11" t="str">
        <f t="shared" si="6"/>
        <v>C___8311625_10</v>
      </c>
      <c r="L232" s="9" t="s">
        <v>928</v>
      </c>
      <c r="M232" s="9" t="s">
        <v>929</v>
      </c>
      <c r="O232" t="str">
        <f t="shared" si="7"/>
        <v>https://www.thermofisher.com/order/genome-database/details/genotyping/C___8311625_10</v>
      </c>
    </row>
    <row r="233" spans="1:15" x14ac:dyDescent="0.3">
      <c r="A233" s="9" t="s">
        <v>10</v>
      </c>
      <c r="B233" s="9" t="s">
        <v>930</v>
      </c>
      <c r="C233" s="10">
        <v>2</v>
      </c>
      <c r="D233" s="9" t="s">
        <v>45</v>
      </c>
      <c r="E233" s="9">
        <v>7674796</v>
      </c>
      <c r="F233" s="9">
        <v>7674797</v>
      </c>
      <c r="G233" s="10" t="s">
        <v>13</v>
      </c>
      <c r="H233" s="10" t="s">
        <v>14</v>
      </c>
      <c r="I233" s="9" t="s">
        <v>931</v>
      </c>
      <c r="J233" s="9" t="s">
        <v>932</v>
      </c>
      <c r="K233" s="11" t="str">
        <f t="shared" si="6"/>
        <v>C___8727782_20</v>
      </c>
      <c r="L233" s="9" t="s">
        <v>933</v>
      </c>
      <c r="M233" s="9" t="s">
        <v>934</v>
      </c>
      <c r="O233" t="str">
        <f t="shared" si="7"/>
        <v>https://www.thermofisher.com/order/genome-database/details/genotyping/C___8727782_20</v>
      </c>
    </row>
    <row r="234" spans="1:15" x14ac:dyDescent="0.3">
      <c r="A234" s="9" t="s">
        <v>10</v>
      </c>
      <c r="B234" s="9" t="s">
        <v>935</v>
      </c>
      <c r="C234" s="10">
        <v>2</v>
      </c>
      <c r="D234" s="9" t="s">
        <v>58</v>
      </c>
      <c r="E234" s="9">
        <v>27202739</v>
      </c>
      <c r="F234" s="9">
        <v>27202740</v>
      </c>
      <c r="G234" s="10" t="s">
        <v>13</v>
      </c>
      <c r="H234" s="10" t="s">
        <v>39</v>
      </c>
      <c r="I234" s="9" t="s">
        <v>559</v>
      </c>
      <c r="J234" s="9" t="s">
        <v>936</v>
      </c>
      <c r="K234" s="11" t="str">
        <f t="shared" si="6"/>
        <v>C__11173652_30</v>
      </c>
      <c r="L234" s="9" t="s">
        <v>937</v>
      </c>
      <c r="M234" s="9" t="s">
        <v>938</v>
      </c>
      <c r="O234" t="str">
        <f t="shared" si="7"/>
        <v>https://www.thermofisher.com/order/genome-database/details/genotyping/C__11173652_30</v>
      </c>
    </row>
    <row r="235" spans="1:15" x14ac:dyDescent="0.3">
      <c r="A235" s="9" t="s">
        <v>10</v>
      </c>
      <c r="B235" s="9" t="s">
        <v>939</v>
      </c>
      <c r="C235" s="10">
        <v>2</v>
      </c>
      <c r="D235" s="9" t="s">
        <v>12</v>
      </c>
      <c r="E235" s="9">
        <v>8966759</v>
      </c>
      <c r="F235" s="9">
        <v>8966760</v>
      </c>
      <c r="G235" s="10" t="s">
        <v>13</v>
      </c>
      <c r="H235" s="10" t="s">
        <v>76</v>
      </c>
      <c r="I235" s="9" t="s">
        <v>77</v>
      </c>
      <c r="J235" s="9" t="s">
        <v>940</v>
      </c>
      <c r="K235" s="11" t="str">
        <f t="shared" si="6"/>
        <v>C___2000941_10</v>
      </c>
      <c r="L235" s="9" t="s">
        <v>941</v>
      </c>
      <c r="M235" s="9" t="s">
        <v>942</v>
      </c>
      <c r="O235" t="str">
        <f t="shared" si="7"/>
        <v>https://www.thermofisher.com/order/genome-database/details/genotyping/C___2000941_10</v>
      </c>
    </row>
    <row r="236" spans="1:15" x14ac:dyDescent="0.3">
      <c r="A236" s="9" t="s">
        <v>10</v>
      </c>
      <c r="B236" s="9" t="s">
        <v>943</v>
      </c>
      <c r="C236" s="10">
        <v>2</v>
      </c>
      <c r="D236" s="9" t="s">
        <v>216</v>
      </c>
      <c r="E236" s="9">
        <v>73913342</v>
      </c>
      <c r="F236" s="9">
        <v>73913343</v>
      </c>
      <c r="G236" s="10" t="s">
        <v>13</v>
      </c>
      <c r="H236" s="10" t="s">
        <v>14</v>
      </c>
      <c r="I236" s="9" t="s">
        <v>15</v>
      </c>
      <c r="J236" s="9" t="s">
        <v>944</v>
      </c>
      <c r="K236" s="11" t="str">
        <f t="shared" si="6"/>
        <v>C__26165616_10</v>
      </c>
      <c r="L236" s="9" t="s">
        <v>945</v>
      </c>
      <c r="M236" s="9" t="s">
        <v>946</v>
      </c>
      <c r="O236" t="str">
        <f t="shared" si="7"/>
        <v>https://www.thermofisher.com/order/genome-database/details/genotyping/C__26165616_10</v>
      </c>
    </row>
    <row r="237" spans="1:15" x14ac:dyDescent="0.3">
      <c r="A237" s="9" t="s">
        <v>10</v>
      </c>
      <c r="B237" s="9" t="s">
        <v>947</v>
      </c>
      <c r="C237" s="10">
        <v>2</v>
      </c>
      <c r="D237" s="9" t="s">
        <v>32</v>
      </c>
      <c r="E237" s="9">
        <v>41276001</v>
      </c>
      <c r="F237" s="9">
        <v>41276002</v>
      </c>
      <c r="G237" s="10" t="s">
        <v>13</v>
      </c>
      <c r="H237" s="10" t="s">
        <v>26</v>
      </c>
      <c r="I237" s="9" t="s">
        <v>27</v>
      </c>
      <c r="J237" s="9" t="s">
        <v>495</v>
      </c>
      <c r="K237" s="11" t="str">
        <f t="shared" si="6"/>
        <v>C___1165058_20</v>
      </c>
      <c r="L237" s="9" t="s">
        <v>948</v>
      </c>
      <c r="M237" s="9" t="s">
        <v>949</v>
      </c>
      <c r="O237" t="str">
        <f t="shared" si="7"/>
        <v>https://www.thermofisher.com/order/genome-database/details/genotyping/C___1165058_20</v>
      </c>
    </row>
    <row r="238" spans="1:15" x14ac:dyDescent="0.3">
      <c r="A238" s="9" t="s">
        <v>10</v>
      </c>
      <c r="B238" s="9" t="s">
        <v>950</v>
      </c>
      <c r="C238" s="10">
        <v>2</v>
      </c>
      <c r="D238" s="9" t="s">
        <v>98</v>
      </c>
      <c r="E238" s="9">
        <v>79430070</v>
      </c>
      <c r="F238" s="9">
        <v>79430071</v>
      </c>
      <c r="G238" s="10" t="s">
        <v>13</v>
      </c>
      <c r="H238" s="10" t="s">
        <v>39</v>
      </c>
      <c r="I238" s="9" t="s">
        <v>473</v>
      </c>
      <c r="J238" s="9" t="s">
        <v>951</v>
      </c>
      <c r="K238" s="11" t="str">
        <f t="shared" si="6"/>
        <v>C__12120144_10</v>
      </c>
      <c r="L238" s="9" t="s">
        <v>952</v>
      </c>
      <c r="M238" s="9" t="s">
        <v>953</v>
      </c>
      <c r="O238" t="str">
        <f t="shared" si="7"/>
        <v>https://www.thermofisher.com/order/genome-database/details/genotyping/C__12120144_10</v>
      </c>
    </row>
    <row r="239" spans="1:15" x14ac:dyDescent="0.3">
      <c r="A239" s="9" t="s">
        <v>10</v>
      </c>
      <c r="B239" s="9" t="s">
        <v>954</v>
      </c>
      <c r="C239" s="10">
        <v>2</v>
      </c>
      <c r="D239" s="9" t="s">
        <v>148</v>
      </c>
      <c r="E239" s="9">
        <v>11790869</v>
      </c>
      <c r="F239" s="9">
        <v>11790870</v>
      </c>
      <c r="G239" s="10" t="s">
        <v>13</v>
      </c>
      <c r="H239" s="10" t="s">
        <v>26</v>
      </c>
      <c r="I239" s="9" t="s">
        <v>27</v>
      </c>
      <c r="J239" s="9" t="s">
        <v>955</v>
      </c>
      <c r="K239" s="11" t="str">
        <f t="shared" si="6"/>
        <v>C__16183363_10</v>
      </c>
      <c r="L239" s="9" t="s">
        <v>956</v>
      </c>
      <c r="M239" s="9" t="s">
        <v>957</v>
      </c>
      <c r="O239" t="str">
        <f t="shared" si="7"/>
        <v>https://www.thermofisher.com/order/genome-database/details/genotyping/C__16183363_10</v>
      </c>
    </row>
    <row r="240" spans="1:15" x14ac:dyDescent="0.3">
      <c r="A240" s="9" t="s">
        <v>10</v>
      </c>
      <c r="B240" s="9" t="s">
        <v>958</v>
      </c>
      <c r="C240" s="10">
        <v>2</v>
      </c>
      <c r="D240" s="9" t="s">
        <v>12</v>
      </c>
      <c r="E240" s="9">
        <v>9830137</v>
      </c>
      <c r="F240" s="9">
        <v>9830138</v>
      </c>
      <c r="G240" s="10" t="s">
        <v>13</v>
      </c>
      <c r="H240" s="10" t="s">
        <v>26</v>
      </c>
      <c r="I240" s="9" t="s">
        <v>169</v>
      </c>
      <c r="J240" s="9" t="s">
        <v>959</v>
      </c>
      <c r="K240" s="11" t="str">
        <f t="shared" si="6"/>
        <v>C__16183184_40</v>
      </c>
      <c r="L240" s="9" t="s">
        <v>960</v>
      </c>
      <c r="M240" s="9" t="s">
        <v>961</v>
      </c>
      <c r="O240" t="str">
        <f t="shared" si="7"/>
        <v>https://www.thermofisher.com/order/genome-database/details/genotyping/C__16183184_40</v>
      </c>
    </row>
    <row r="241" spans="1:15" x14ac:dyDescent="0.3">
      <c r="A241" s="9" t="s">
        <v>10</v>
      </c>
      <c r="B241" s="9" t="s">
        <v>962</v>
      </c>
      <c r="C241" s="10">
        <v>2</v>
      </c>
      <c r="D241" s="9" t="s">
        <v>50</v>
      </c>
      <c r="E241" s="9">
        <v>238277947</v>
      </c>
      <c r="F241" s="9">
        <v>238277948</v>
      </c>
      <c r="G241" s="10" t="s">
        <v>13</v>
      </c>
      <c r="H241" s="10" t="s">
        <v>76</v>
      </c>
      <c r="I241" s="9" t="s">
        <v>217</v>
      </c>
      <c r="J241" s="9" t="s">
        <v>963</v>
      </c>
      <c r="K241" s="11" t="str">
        <f t="shared" si="6"/>
        <v>C___2129919_40</v>
      </c>
      <c r="L241" s="9" t="s">
        <v>964</v>
      </c>
      <c r="M241" s="9" t="s">
        <v>965</v>
      </c>
      <c r="O241" t="str">
        <f t="shared" si="7"/>
        <v>https://www.thermofisher.com/order/genome-database/details/genotyping/C___2129919_40</v>
      </c>
    </row>
    <row r="242" spans="1:15" x14ac:dyDescent="0.3">
      <c r="A242" s="9" t="s">
        <v>10</v>
      </c>
      <c r="B242" s="9" t="s">
        <v>966</v>
      </c>
      <c r="C242" s="10">
        <v>2</v>
      </c>
      <c r="D242" s="9" t="s">
        <v>32</v>
      </c>
      <c r="E242" s="9">
        <v>98143745</v>
      </c>
      <c r="F242" s="9">
        <v>98143746</v>
      </c>
      <c r="G242" s="10" t="s">
        <v>13</v>
      </c>
      <c r="H242" s="10" t="s">
        <v>39</v>
      </c>
      <c r="I242" s="9" t="s">
        <v>40</v>
      </c>
      <c r="J242" s="9" t="s">
        <v>7560</v>
      </c>
      <c r="K242" s="11" t="str">
        <f t="shared" si="6"/>
        <v>C__28002841_10</v>
      </c>
      <c r="L242" s="9" t="s">
        <v>967</v>
      </c>
      <c r="M242" s="9" t="s">
        <v>968</v>
      </c>
      <c r="O242" t="str">
        <f t="shared" si="7"/>
        <v>https://www.thermofisher.com/order/genome-database/details/genotyping/C__28002841_10</v>
      </c>
    </row>
    <row r="243" spans="1:15" x14ac:dyDescent="0.3">
      <c r="A243" s="9" t="s">
        <v>10</v>
      </c>
      <c r="B243" s="9" t="s">
        <v>969</v>
      </c>
      <c r="C243" s="10">
        <v>2</v>
      </c>
      <c r="D243" s="9" t="s">
        <v>45</v>
      </c>
      <c r="E243" s="9">
        <v>49508825</v>
      </c>
      <c r="F243" s="9">
        <v>49508826</v>
      </c>
      <c r="G243" s="10" t="s">
        <v>13</v>
      </c>
      <c r="H243" s="10" t="s">
        <v>76</v>
      </c>
      <c r="I243" s="9" t="s">
        <v>77</v>
      </c>
      <c r="J243" s="9" t="s">
        <v>970</v>
      </c>
      <c r="K243" s="11" t="str">
        <f t="shared" si="6"/>
        <v>C__15892660_20</v>
      </c>
      <c r="L243" s="9" t="s">
        <v>971</v>
      </c>
      <c r="M243" s="9" t="s">
        <v>972</v>
      </c>
      <c r="O243" t="str">
        <f t="shared" si="7"/>
        <v>https://www.thermofisher.com/order/genome-database/details/genotyping/C__15892660_20</v>
      </c>
    </row>
    <row r="244" spans="1:15" x14ac:dyDescent="0.3">
      <c r="A244" s="9" t="s">
        <v>10</v>
      </c>
      <c r="B244" s="9" t="s">
        <v>973</v>
      </c>
      <c r="C244" s="10">
        <v>2</v>
      </c>
      <c r="D244" s="9" t="s">
        <v>20</v>
      </c>
      <c r="E244" s="9">
        <v>11849664</v>
      </c>
      <c r="F244" s="9">
        <v>11849665</v>
      </c>
      <c r="G244" s="10" t="s">
        <v>13</v>
      </c>
      <c r="H244" s="10" t="s">
        <v>39</v>
      </c>
      <c r="I244" s="9" t="s">
        <v>576</v>
      </c>
      <c r="J244" s="9" t="s">
        <v>974</v>
      </c>
      <c r="K244" s="11" t="str">
        <f t="shared" si="6"/>
        <v>C__31687817_10</v>
      </c>
      <c r="L244" s="9" t="s">
        <v>975</v>
      </c>
      <c r="M244" s="9" t="s">
        <v>976</v>
      </c>
      <c r="O244" t="str">
        <f t="shared" si="7"/>
        <v>https://www.thermofisher.com/order/genome-database/details/genotyping/C__31687817_10</v>
      </c>
    </row>
    <row r="245" spans="1:15" x14ac:dyDescent="0.3">
      <c r="A245" s="9" t="s">
        <v>10</v>
      </c>
      <c r="B245" s="9" t="s">
        <v>977</v>
      </c>
      <c r="C245" s="10">
        <v>2</v>
      </c>
      <c r="D245" s="9" t="s">
        <v>58</v>
      </c>
      <c r="E245" s="9">
        <v>95298182</v>
      </c>
      <c r="F245" s="9">
        <v>95298183</v>
      </c>
      <c r="G245" s="10" t="s">
        <v>13</v>
      </c>
      <c r="H245" s="10" t="s">
        <v>76</v>
      </c>
      <c r="I245" s="9" t="s">
        <v>77</v>
      </c>
      <c r="J245" s="9" t="s">
        <v>332</v>
      </c>
      <c r="K245" s="11" t="str">
        <f t="shared" si="6"/>
        <v>C__27473620_10</v>
      </c>
      <c r="L245" s="9" t="s">
        <v>978</v>
      </c>
      <c r="M245" s="9" t="s">
        <v>979</v>
      </c>
      <c r="O245" t="str">
        <f t="shared" si="7"/>
        <v>https://www.thermofisher.com/order/genome-database/details/genotyping/C__27473620_10</v>
      </c>
    </row>
    <row r="246" spans="1:15" x14ac:dyDescent="0.3">
      <c r="A246" s="9" t="s">
        <v>10</v>
      </c>
      <c r="B246" s="9" t="s">
        <v>980</v>
      </c>
      <c r="C246" s="10">
        <v>2</v>
      </c>
      <c r="D246" s="9" t="s">
        <v>101</v>
      </c>
      <c r="E246" s="9">
        <v>186082919</v>
      </c>
      <c r="F246" s="9">
        <v>186082920</v>
      </c>
      <c r="G246" s="10" t="s">
        <v>13</v>
      </c>
      <c r="H246" s="10" t="s">
        <v>26</v>
      </c>
      <c r="I246" s="9" t="s">
        <v>62</v>
      </c>
      <c r="J246" s="9" t="s">
        <v>981</v>
      </c>
      <c r="K246" s="11" t="str">
        <f t="shared" si="6"/>
        <v>C___1731425_10</v>
      </c>
      <c r="L246" s="9" t="s">
        <v>982</v>
      </c>
      <c r="M246" s="9" t="s">
        <v>983</v>
      </c>
      <c r="O246" t="str">
        <f t="shared" si="7"/>
        <v>https://www.thermofisher.com/order/genome-database/details/genotyping/C___1731425_10</v>
      </c>
    </row>
    <row r="247" spans="1:15" x14ac:dyDescent="0.3">
      <c r="A247" s="9" t="s">
        <v>10</v>
      </c>
      <c r="B247" s="9" t="s">
        <v>984</v>
      </c>
      <c r="C247" s="10">
        <v>2</v>
      </c>
      <c r="D247" s="9" t="s">
        <v>75</v>
      </c>
      <c r="E247" s="9">
        <v>61707739</v>
      </c>
      <c r="F247" s="9">
        <v>61707740</v>
      </c>
      <c r="G247" s="10" t="s">
        <v>13</v>
      </c>
      <c r="H247" s="10" t="s">
        <v>76</v>
      </c>
      <c r="I247" s="9" t="s">
        <v>174</v>
      </c>
      <c r="J247" s="9" t="s">
        <v>985</v>
      </c>
      <c r="K247" s="11" t="str">
        <f t="shared" si="6"/>
        <v>C__27914634_10</v>
      </c>
      <c r="L247" s="9" t="s">
        <v>986</v>
      </c>
      <c r="M247" s="9" t="s">
        <v>987</v>
      </c>
      <c r="O247" t="str">
        <f t="shared" si="7"/>
        <v>https://www.thermofisher.com/order/genome-database/details/genotyping/C__27914634_10</v>
      </c>
    </row>
    <row r="248" spans="1:15" x14ac:dyDescent="0.3">
      <c r="A248" s="9" t="s">
        <v>10</v>
      </c>
      <c r="B248" s="9" t="s">
        <v>988</v>
      </c>
      <c r="C248" s="10">
        <v>2</v>
      </c>
      <c r="D248" s="9" t="s">
        <v>406</v>
      </c>
      <c r="E248" s="9">
        <v>185793898</v>
      </c>
      <c r="F248" s="9">
        <v>185793899</v>
      </c>
      <c r="G248" s="10" t="s">
        <v>13</v>
      </c>
      <c r="H248" s="10" t="s">
        <v>76</v>
      </c>
      <c r="I248" s="9" t="s">
        <v>624</v>
      </c>
      <c r="J248" s="9" t="s">
        <v>989</v>
      </c>
      <c r="K248" s="11" t="str">
        <f t="shared" si="6"/>
        <v>C___2165199_10</v>
      </c>
      <c r="L248" s="9" t="s">
        <v>990</v>
      </c>
      <c r="M248" s="9" t="s">
        <v>991</v>
      </c>
      <c r="O248" t="str">
        <f t="shared" si="7"/>
        <v>https://www.thermofisher.com/order/genome-database/details/genotyping/C___2165199_10</v>
      </c>
    </row>
    <row r="249" spans="1:15" x14ac:dyDescent="0.3">
      <c r="A249" s="9" t="s">
        <v>10</v>
      </c>
      <c r="B249" s="9" t="s">
        <v>992</v>
      </c>
      <c r="C249" s="10">
        <v>2</v>
      </c>
      <c r="D249" s="9" t="s">
        <v>32</v>
      </c>
      <c r="E249" s="9">
        <v>117655212</v>
      </c>
      <c r="F249" s="9">
        <v>117655213</v>
      </c>
      <c r="G249" s="10" t="s">
        <v>13</v>
      </c>
      <c r="H249" s="10" t="s">
        <v>76</v>
      </c>
      <c r="I249" s="9" t="s">
        <v>77</v>
      </c>
      <c r="J249" s="9" t="s">
        <v>7560</v>
      </c>
      <c r="K249" s="11" t="str">
        <f t="shared" si="6"/>
        <v>C__27424349_10</v>
      </c>
      <c r="L249" s="9" t="s">
        <v>993</v>
      </c>
      <c r="M249" s="9" t="s">
        <v>994</v>
      </c>
      <c r="O249" t="str">
        <f t="shared" si="7"/>
        <v>https://www.thermofisher.com/order/genome-database/details/genotyping/C__27424349_10</v>
      </c>
    </row>
    <row r="250" spans="1:15" x14ac:dyDescent="0.3">
      <c r="A250" s="9" t="s">
        <v>10</v>
      </c>
      <c r="B250" s="9" t="s">
        <v>995</v>
      </c>
      <c r="C250" s="10">
        <v>2</v>
      </c>
      <c r="D250" s="9" t="s">
        <v>50</v>
      </c>
      <c r="E250" s="9">
        <v>8640828</v>
      </c>
      <c r="F250" s="9">
        <v>8640829</v>
      </c>
      <c r="G250" s="10" t="s">
        <v>13</v>
      </c>
      <c r="H250" s="10" t="s">
        <v>76</v>
      </c>
      <c r="I250" s="9" t="s">
        <v>319</v>
      </c>
      <c r="J250" s="9" t="s">
        <v>996</v>
      </c>
      <c r="K250" s="11" t="str">
        <f t="shared" si="6"/>
        <v>C___3041719_20</v>
      </c>
      <c r="L250" s="9" t="s">
        <v>997</v>
      </c>
      <c r="M250" s="9" t="s">
        <v>998</v>
      </c>
      <c r="O250" t="str">
        <f t="shared" si="7"/>
        <v>https://www.thermofisher.com/order/genome-database/details/genotyping/C___3041719_20</v>
      </c>
    </row>
    <row r="251" spans="1:15" x14ac:dyDescent="0.3">
      <c r="A251" s="9" t="s">
        <v>10</v>
      </c>
      <c r="B251" s="9" t="s">
        <v>999</v>
      </c>
      <c r="C251" s="10">
        <v>2</v>
      </c>
      <c r="D251" s="9" t="s">
        <v>32</v>
      </c>
      <c r="E251" s="9">
        <v>41182852</v>
      </c>
      <c r="F251" s="9">
        <v>41182853</v>
      </c>
      <c r="G251" s="10" t="s">
        <v>13</v>
      </c>
      <c r="H251" s="10" t="s">
        <v>39</v>
      </c>
      <c r="I251" s="9" t="s">
        <v>198</v>
      </c>
      <c r="J251" s="9" t="s">
        <v>1000</v>
      </c>
      <c r="K251" s="11" t="str">
        <f t="shared" si="6"/>
        <v>C___2814743_10</v>
      </c>
      <c r="L251" s="9" t="s">
        <v>1001</v>
      </c>
      <c r="M251" s="9" t="s">
        <v>1002</v>
      </c>
      <c r="O251" t="str">
        <f t="shared" si="7"/>
        <v>https://www.thermofisher.com/order/genome-database/details/genotyping/C___2814743_10</v>
      </c>
    </row>
    <row r="252" spans="1:15" x14ac:dyDescent="0.3">
      <c r="A252" s="9" t="s">
        <v>10</v>
      </c>
      <c r="B252" s="9" t="s">
        <v>1003</v>
      </c>
      <c r="C252" s="10">
        <v>2</v>
      </c>
      <c r="D252" s="9" t="s">
        <v>216</v>
      </c>
      <c r="E252" s="9">
        <v>21115600</v>
      </c>
      <c r="F252" s="9">
        <v>21115601</v>
      </c>
      <c r="G252" s="10" t="s">
        <v>13</v>
      </c>
      <c r="H252" s="10" t="s">
        <v>39</v>
      </c>
      <c r="I252" s="9" t="s">
        <v>40</v>
      </c>
      <c r="J252" s="9" t="s">
        <v>1004</v>
      </c>
      <c r="K252" s="11" t="str">
        <f t="shared" ref="K252:K269" si="8">HYPERLINK(O252,L252)</f>
        <v>C__31077584_10</v>
      </c>
      <c r="L252" s="9" t="s">
        <v>1005</v>
      </c>
      <c r="M252" s="9" t="s">
        <v>1006</v>
      </c>
      <c r="O252" t="str">
        <f t="shared" ref="O252:O269" si="9">_xlfn.CONCAT("https://www.thermofisher.com/order/genome-database/details/genotyping/",L252)</f>
        <v>https://www.thermofisher.com/order/genome-database/details/genotyping/C__31077584_10</v>
      </c>
    </row>
    <row r="253" spans="1:15" x14ac:dyDescent="0.3">
      <c r="A253" s="9" t="s">
        <v>10</v>
      </c>
      <c r="B253" s="9" t="s">
        <v>1007</v>
      </c>
      <c r="C253" s="10">
        <v>2</v>
      </c>
      <c r="D253" s="9" t="s">
        <v>406</v>
      </c>
      <c r="E253" s="9">
        <v>35101018</v>
      </c>
      <c r="F253" s="9">
        <v>35101019</v>
      </c>
      <c r="G253" s="10" t="s">
        <v>13</v>
      </c>
      <c r="H253" s="10" t="s">
        <v>76</v>
      </c>
      <c r="I253" s="9" t="s">
        <v>591</v>
      </c>
      <c r="J253" s="9" t="s">
        <v>1008</v>
      </c>
      <c r="K253" s="11" t="str">
        <f t="shared" si="8"/>
        <v>C____308347_10</v>
      </c>
      <c r="L253" s="9" t="s">
        <v>1009</v>
      </c>
      <c r="M253" s="9" t="s">
        <v>1010</v>
      </c>
      <c r="O253" t="str">
        <f t="shared" si="9"/>
        <v>https://www.thermofisher.com/order/genome-database/details/genotyping/C____308347_10</v>
      </c>
    </row>
    <row r="254" spans="1:15" x14ac:dyDescent="0.3">
      <c r="A254" s="9" t="s">
        <v>10</v>
      </c>
      <c r="B254" s="9" t="s">
        <v>1011</v>
      </c>
      <c r="C254" s="10">
        <v>2</v>
      </c>
      <c r="D254" s="9" t="s">
        <v>406</v>
      </c>
      <c r="E254" s="9">
        <v>123347162</v>
      </c>
      <c r="F254" s="9">
        <v>123347163</v>
      </c>
      <c r="G254" s="10" t="s">
        <v>13</v>
      </c>
      <c r="H254" s="10" t="s">
        <v>39</v>
      </c>
      <c r="I254" s="9" t="s">
        <v>40</v>
      </c>
      <c r="J254" s="9" t="s">
        <v>1012</v>
      </c>
      <c r="K254" s="11" t="str">
        <f t="shared" si="8"/>
        <v>C__31061442_10</v>
      </c>
      <c r="L254" s="9" t="s">
        <v>1013</v>
      </c>
      <c r="M254" s="9" t="s">
        <v>1014</v>
      </c>
      <c r="O254" t="str">
        <f t="shared" si="9"/>
        <v>https://www.thermofisher.com/order/genome-database/details/genotyping/C__31061442_10</v>
      </c>
    </row>
    <row r="255" spans="1:15" x14ac:dyDescent="0.3">
      <c r="A255" s="9" t="s">
        <v>10</v>
      </c>
      <c r="B255" s="9" t="s">
        <v>1015</v>
      </c>
      <c r="C255" s="10">
        <v>2</v>
      </c>
      <c r="D255" s="9" t="s">
        <v>216</v>
      </c>
      <c r="E255" s="9">
        <v>21532988</v>
      </c>
      <c r="F255" s="9">
        <v>21532989</v>
      </c>
      <c r="G255" s="10" t="s">
        <v>13</v>
      </c>
      <c r="H255" s="10" t="s">
        <v>39</v>
      </c>
      <c r="I255" s="9" t="s">
        <v>516</v>
      </c>
      <c r="J255" s="9" t="s">
        <v>1016</v>
      </c>
      <c r="K255" s="11" t="str">
        <f t="shared" si="8"/>
        <v>C____221420_10</v>
      </c>
      <c r="L255" s="9" t="s">
        <v>1017</v>
      </c>
      <c r="M255" s="9" t="s">
        <v>1018</v>
      </c>
      <c r="O255" t="str">
        <f t="shared" si="9"/>
        <v>https://www.thermofisher.com/order/genome-database/details/genotyping/C____221420_10</v>
      </c>
    </row>
    <row r="256" spans="1:15" x14ac:dyDescent="0.3">
      <c r="A256" s="9" t="s">
        <v>10</v>
      </c>
      <c r="B256" s="9" t="s">
        <v>1019</v>
      </c>
      <c r="C256" s="10">
        <v>2</v>
      </c>
      <c r="D256" s="9" t="s">
        <v>12</v>
      </c>
      <c r="E256" s="9">
        <v>44915228</v>
      </c>
      <c r="F256" s="9">
        <v>44915229</v>
      </c>
      <c r="G256" s="10" t="s">
        <v>13</v>
      </c>
      <c r="H256" s="10" t="s">
        <v>76</v>
      </c>
      <c r="I256" s="9" t="s">
        <v>319</v>
      </c>
      <c r="J256" s="9" t="s">
        <v>254</v>
      </c>
      <c r="K256" s="11" t="str">
        <f t="shared" si="8"/>
        <v>C__31478292_10</v>
      </c>
      <c r="L256" s="9" t="s">
        <v>1020</v>
      </c>
      <c r="M256" s="9" t="s">
        <v>1021</v>
      </c>
      <c r="O256" t="str">
        <f t="shared" si="9"/>
        <v>https://www.thermofisher.com/order/genome-database/details/genotyping/C__31478292_10</v>
      </c>
    </row>
    <row r="257" spans="1:15" x14ac:dyDescent="0.3">
      <c r="A257" s="9" t="s">
        <v>10</v>
      </c>
      <c r="B257" s="9" t="s">
        <v>1022</v>
      </c>
      <c r="C257" s="10">
        <v>2</v>
      </c>
      <c r="D257" s="9" t="s">
        <v>280</v>
      </c>
      <c r="E257" s="9">
        <v>137565966</v>
      </c>
      <c r="F257" s="9">
        <v>137565967</v>
      </c>
      <c r="G257" s="10" t="s">
        <v>13</v>
      </c>
      <c r="H257" s="10" t="s">
        <v>26</v>
      </c>
      <c r="I257" s="9" t="s">
        <v>27</v>
      </c>
      <c r="J257" s="9" t="s">
        <v>1023</v>
      </c>
      <c r="K257" s="11" t="str">
        <f t="shared" si="8"/>
        <v>C__31453073_10</v>
      </c>
      <c r="L257" s="9" t="s">
        <v>1024</v>
      </c>
      <c r="M257" s="9" t="s">
        <v>1025</v>
      </c>
      <c r="O257" t="str">
        <f t="shared" si="9"/>
        <v>https://www.thermofisher.com/order/genome-database/details/genotyping/C__31453073_10</v>
      </c>
    </row>
    <row r="258" spans="1:15" x14ac:dyDescent="0.3">
      <c r="A258" s="9" t="s">
        <v>10</v>
      </c>
      <c r="B258" s="9" t="s">
        <v>1026</v>
      </c>
      <c r="C258" s="10">
        <v>2</v>
      </c>
      <c r="D258" s="9" t="s">
        <v>284</v>
      </c>
      <c r="E258" s="9">
        <v>92071009</v>
      </c>
      <c r="F258" s="9">
        <v>92071010</v>
      </c>
      <c r="G258" s="10" t="s">
        <v>13</v>
      </c>
      <c r="H258" s="10" t="s">
        <v>26</v>
      </c>
      <c r="I258" s="9" t="s">
        <v>345</v>
      </c>
      <c r="J258" s="9" t="s">
        <v>1027</v>
      </c>
      <c r="K258" s="11" t="str">
        <f t="shared" si="8"/>
        <v>C__32097352_10</v>
      </c>
      <c r="L258" s="9" t="s">
        <v>1028</v>
      </c>
      <c r="M258" s="9" t="s">
        <v>1029</v>
      </c>
      <c r="O258" t="str">
        <f t="shared" si="9"/>
        <v>https://www.thermofisher.com/order/genome-database/details/genotyping/C__32097352_10</v>
      </c>
    </row>
    <row r="259" spans="1:15" x14ac:dyDescent="0.3">
      <c r="A259" s="9" t="s">
        <v>10</v>
      </c>
      <c r="B259" s="9" t="s">
        <v>1030</v>
      </c>
      <c r="C259" s="10">
        <v>2</v>
      </c>
      <c r="D259" s="9" t="s">
        <v>406</v>
      </c>
      <c r="E259" s="9">
        <v>45959377</v>
      </c>
      <c r="F259" s="9">
        <v>45959378</v>
      </c>
      <c r="G259" s="10" t="s">
        <v>13</v>
      </c>
      <c r="H259" s="10" t="s">
        <v>76</v>
      </c>
      <c r="I259" s="9" t="s">
        <v>77</v>
      </c>
      <c r="J259" s="9" t="s">
        <v>1031</v>
      </c>
      <c r="K259" s="11" t="str">
        <f t="shared" si="8"/>
        <v>C___1929516_10</v>
      </c>
      <c r="L259" s="9" t="s">
        <v>1032</v>
      </c>
      <c r="M259" s="9" t="s">
        <v>1033</v>
      </c>
      <c r="O259" t="str">
        <f t="shared" si="9"/>
        <v>https://www.thermofisher.com/order/genome-database/details/genotyping/C___1929516_10</v>
      </c>
    </row>
    <row r="260" spans="1:15" x14ac:dyDescent="0.3">
      <c r="A260" s="9" t="s">
        <v>10</v>
      </c>
      <c r="B260" s="9" t="s">
        <v>1034</v>
      </c>
      <c r="C260" s="10">
        <v>2</v>
      </c>
      <c r="D260" s="9" t="s">
        <v>45</v>
      </c>
      <c r="E260" s="9">
        <v>66742700</v>
      </c>
      <c r="F260" s="9">
        <v>66742701</v>
      </c>
      <c r="G260" s="10" t="s">
        <v>13</v>
      </c>
      <c r="H260" s="10" t="s">
        <v>39</v>
      </c>
      <c r="I260" s="9" t="s">
        <v>40</v>
      </c>
      <c r="J260" s="9" t="s">
        <v>1035</v>
      </c>
      <c r="K260" s="11" t="str">
        <f t="shared" si="8"/>
        <v>C__60548425_10</v>
      </c>
      <c r="L260" s="9" t="s">
        <v>1036</v>
      </c>
      <c r="M260" s="9" t="s">
        <v>1037</v>
      </c>
      <c r="O260" t="str">
        <f t="shared" si="9"/>
        <v>https://www.thermofisher.com/order/genome-database/details/genotyping/C__60548425_10</v>
      </c>
    </row>
    <row r="261" spans="1:15" x14ac:dyDescent="0.3">
      <c r="A261" s="9" t="s">
        <v>10</v>
      </c>
      <c r="B261" s="9" t="s">
        <v>1038</v>
      </c>
      <c r="C261" s="10">
        <v>2</v>
      </c>
      <c r="D261" s="9" t="s">
        <v>75</v>
      </c>
      <c r="E261" s="9">
        <v>78942614</v>
      </c>
      <c r="F261" s="9">
        <v>78942615</v>
      </c>
      <c r="G261" s="10" t="s">
        <v>13</v>
      </c>
      <c r="H261" s="10" t="s">
        <v>76</v>
      </c>
      <c r="I261" s="9" t="s">
        <v>319</v>
      </c>
      <c r="J261" s="9" t="s">
        <v>1039</v>
      </c>
      <c r="K261" s="11" t="str">
        <f t="shared" si="8"/>
        <v>C___9708573_10</v>
      </c>
      <c r="L261" s="9" t="s">
        <v>1040</v>
      </c>
      <c r="M261" s="9" t="s">
        <v>1041</v>
      </c>
      <c r="O261" t="str">
        <f t="shared" si="9"/>
        <v>https://www.thermofisher.com/order/genome-database/details/genotyping/C___9708573_10</v>
      </c>
    </row>
    <row r="262" spans="1:15" x14ac:dyDescent="0.3">
      <c r="A262" s="9" t="s">
        <v>10</v>
      </c>
      <c r="B262" s="9" t="s">
        <v>1042</v>
      </c>
      <c r="C262" s="10">
        <v>2</v>
      </c>
      <c r="D262" s="9" t="s">
        <v>58</v>
      </c>
      <c r="E262" s="9">
        <v>99434905</v>
      </c>
      <c r="F262" s="9">
        <v>99434906</v>
      </c>
      <c r="G262" s="10" t="s">
        <v>13</v>
      </c>
      <c r="H262" s="10" t="s">
        <v>76</v>
      </c>
      <c r="I262" s="9" t="s">
        <v>77</v>
      </c>
      <c r="J262" s="9" t="s">
        <v>1043</v>
      </c>
      <c r="K262" s="11" t="str">
        <f t="shared" si="8"/>
        <v>C__25991106_10</v>
      </c>
      <c r="L262" s="9" t="s">
        <v>1044</v>
      </c>
      <c r="M262" s="9" t="s">
        <v>1045</v>
      </c>
      <c r="O262" t="str">
        <f t="shared" si="9"/>
        <v>https://www.thermofisher.com/order/genome-database/details/genotyping/C__25991106_10</v>
      </c>
    </row>
    <row r="263" spans="1:15" x14ac:dyDescent="0.3">
      <c r="A263" s="9" t="s">
        <v>10</v>
      </c>
      <c r="B263" s="9" t="s">
        <v>1046</v>
      </c>
      <c r="C263" s="10">
        <v>2</v>
      </c>
      <c r="D263" s="9" t="s">
        <v>58</v>
      </c>
      <c r="E263" s="9">
        <v>37342860</v>
      </c>
      <c r="F263" s="9">
        <v>37342861</v>
      </c>
      <c r="G263" s="10" t="s">
        <v>13</v>
      </c>
      <c r="H263" s="10" t="s">
        <v>14</v>
      </c>
      <c r="I263" s="9" t="s">
        <v>102</v>
      </c>
      <c r="J263" s="9" t="s">
        <v>1047</v>
      </c>
      <c r="K263" s="11" t="str">
        <f t="shared" si="8"/>
        <v>C__88825909_10</v>
      </c>
      <c r="L263" s="9" t="s">
        <v>1048</v>
      </c>
      <c r="M263" s="9" t="s">
        <v>1049</v>
      </c>
      <c r="O263" t="str">
        <f t="shared" si="9"/>
        <v>https://www.thermofisher.com/order/genome-database/details/genotyping/C__88825909_10</v>
      </c>
    </row>
    <row r="264" spans="1:15" x14ac:dyDescent="0.3">
      <c r="A264" s="9" t="s">
        <v>10</v>
      </c>
      <c r="B264" s="9" t="s">
        <v>1050</v>
      </c>
      <c r="C264" s="10">
        <v>2</v>
      </c>
      <c r="D264" s="9" t="s">
        <v>50</v>
      </c>
      <c r="E264" s="9">
        <v>127130173</v>
      </c>
      <c r="F264" s="9">
        <v>127130174</v>
      </c>
      <c r="G264" s="10" t="s">
        <v>13</v>
      </c>
      <c r="H264" s="10" t="s">
        <v>26</v>
      </c>
      <c r="I264" s="9" t="s">
        <v>27</v>
      </c>
      <c r="J264" s="9" t="s">
        <v>258</v>
      </c>
      <c r="K264" s="11" t="str">
        <f t="shared" si="8"/>
        <v>C__89863643_10</v>
      </c>
      <c r="L264" s="9" t="s">
        <v>1051</v>
      </c>
      <c r="M264" s="9" t="s">
        <v>1052</v>
      </c>
      <c r="O264" t="str">
        <f t="shared" si="9"/>
        <v>https://www.thermofisher.com/order/genome-database/details/genotyping/C__89863643_10</v>
      </c>
    </row>
    <row r="265" spans="1:15" x14ac:dyDescent="0.3">
      <c r="A265" s="9" t="s">
        <v>10</v>
      </c>
      <c r="B265" s="9" t="s">
        <v>1053</v>
      </c>
      <c r="C265" s="10">
        <v>2</v>
      </c>
      <c r="D265" s="9" t="s">
        <v>139</v>
      </c>
      <c r="E265" s="9">
        <v>25891855</v>
      </c>
      <c r="F265" s="9">
        <v>25891856</v>
      </c>
      <c r="G265" s="10" t="s">
        <v>13</v>
      </c>
      <c r="H265" s="10" t="s">
        <v>26</v>
      </c>
      <c r="I265" s="9" t="s">
        <v>62</v>
      </c>
      <c r="J265" s="9" t="s">
        <v>140</v>
      </c>
      <c r="K265" s="11" t="str">
        <f t="shared" si="8"/>
        <v>C__34776993_10</v>
      </c>
      <c r="L265" s="9" t="s">
        <v>1054</v>
      </c>
      <c r="M265" s="9" t="s">
        <v>1055</v>
      </c>
      <c r="O265" t="str">
        <f t="shared" si="9"/>
        <v>https://www.thermofisher.com/order/genome-database/details/genotyping/C__34776993_10</v>
      </c>
    </row>
    <row r="266" spans="1:15" x14ac:dyDescent="0.3">
      <c r="A266" s="9" t="s">
        <v>10</v>
      </c>
      <c r="B266" s="9" t="s">
        <v>1056</v>
      </c>
      <c r="C266" s="10">
        <v>2</v>
      </c>
      <c r="D266" s="9" t="s">
        <v>721</v>
      </c>
      <c r="E266" s="9">
        <v>34557007</v>
      </c>
      <c r="F266" s="9">
        <v>34557008</v>
      </c>
      <c r="G266" s="10" t="s">
        <v>13</v>
      </c>
      <c r="H266" s="10" t="s">
        <v>14</v>
      </c>
      <c r="I266" s="9" t="s">
        <v>15</v>
      </c>
      <c r="J266" s="9" t="s">
        <v>1057</v>
      </c>
      <c r="K266" s="11" t="str">
        <f t="shared" si="8"/>
        <v>C__99199562_10</v>
      </c>
      <c r="L266" s="9" t="s">
        <v>1058</v>
      </c>
      <c r="M266" s="9" t="s">
        <v>1059</v>
      </c>
      <c r="O266" t="str">
        <f t="shared" si="9"/>
        <v>https://www.thermofisher.com/order/genome-database/details/genotyping/C__99199562_10</v>
      </c>
    </row>
    <row r="267" spans="1:15" x14ac:dyDescent="0.3">
      <c r="A267" s="9" t="s">
        <v>10</v>
      </c>
      <c r="B267" s="9" t="s">
        <v>1060</v>
      </c>
      <c r="C267" s="10">
        <v>2</v>
      </c>
      <c r="D267" s="9" t="s">
        <v>82</v>
      </c>
      <c r="E267" s="9">
        <v>19473742</v>
      </c>
      <c r="F267" s="9">
        <v>19473743</v>
      </c>
      <c r="G267" s="10" t="s">
        <v>13</v>
      </c>
      <c r="H267" s="10" t="s">
        <v>76</v>
      </c>
      <c r="I267" s="9" t="s">
        <v>591</v>
      </c>
      <c r="J267" s="9" t="s">
        <v>1061</v>
      </c>
      <c r="K267" s="11" t="str">
        <f t="shared" si="8"/>
        <v>C_171365864_10</v>
      </c>
      <c r="L267" s="9" t="s">
        <v>1062</v>
      </c>
      <c r="M267" s="9" t="s">
        <v>1063</v>
      </c>
      <c r="O267" t="str">
        <f t="shared" si="9"/>
        <v>https://www.thermofisher.com/order/genome-database/details/genotyping/C_171365864_10</v>
      </c>
    </row>
    <row r="268" spans="1:15" x14ac:dyDescent="0.3">
      <c r="A268" s="9" t="s">
        <v>10</v>
      </c>
      <c r="B268" s="9" t="s">
        <v>1064</v>
      </c>
      <c r="C268" s="10">
        <v>2</v>
      </c>
      <c r="D268" s="9" t="s">
        <v>82</v>
      </c>
      <c r="E268" s="9">
        <v>139851700</v>
      </c>
      <c r="F268" s="9">
        <v>139851701</v>
      </c>
      <c r="G268" s="10" t="s">
        <v>13</v>
      </c>
      <c r="H268" s="10" t="s">
        <v>76</v>
      </c>
      <c r="I268" s="9" t="s">
        <v>77</v>
      </c>
      <c r="J268" s="9" t="s">
        <v>1065</v>
      </c>
      <c r="K268" s="11" t="str">
        <f t="shared" si="8"/>
        <v>C_171591560_10</v>
      </c>
      <c r="L268" s="9" t="s">
        <v>1066</v>
      </c>
      <c r="M268" s="9" t="s">
        <v>1067</v>
      </c>
      <c r="O268" t="str">
        <f t="shared" si="9"/>
        <v>https://www.thermofisher.com/order/genome-database/details/genotyping/C_171591560_10</v>
      </c>
    </row>
    <row r="269" spans="1:15" x14ac:dyDescent="0.3">
      <c r="A269" s="9" t="s">
        <v>10</v>
      </c>
      <c r="B269" s="9" t="s">
        <v>1068</v>
      </c>
      <c r="C269" s="10">
        <v>2</v>
      </c>
      <c r="D269" s="9" t="s">
        <v>107</v>
      </c>
      <c r="E269" s="9">
        <v>81919548</v>
      </c>
      <c r="F269" s="9">
        <v>81919549</v>
      </c>
      <c r="G269" s="10" t="s">
        <v>13</v>
      </c>
      <c r="H269" s="10" t="s">
        <v>26</v>
      </c>
      <c r="I269" s="9" t="s">
        <v>71</v>
      </c>
      <c r="J269" s="9" t="s">
        <v>183</v>
      </c>
      <c r="K269" s="11" t="str">
        <f t="shared" si="8"/>
        <v>C_336676008_10</v>
      </c>
      <c r="L269" s="9" t="s">
        <v>1069</v>
      </c>
      <c r="M269" s="9" t="s">
        <v>1070</v>
      </c>
      <c r="O269" t="str">
        <f t="shared" si="9"/>
        <v>https://www.thermofisher.com/order/genome-database/details/genotyping/C_336676008_10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92"/>
  <sheetViews>
    <sheetView workbookViewId="0">
      <selection activeCell="P2" sqref="P2:P492"/>
    </sheetView>
  </sheetViews>
  <sheetFormatPr defaultColWidth="8.77734375" defaultRowHeight="14.4" x14ac:dyDescent="0.3"/>
  <cols>
    <col min="1" max="1" width="12.33203125" bestFit="1" customWidth="1"/>
    <col min="2" max="2" width="14.44140625" bestFit="1" customWidth="1"/>
    <col min="3" max="3" width="15.77734375" style="6" bestFit="1" customWidth="1"/>
    <col min="4" max="4" width="7.44140625" bestFit="1" customWidth="1"/>
    <col min="5" max="5" width="10.44140625" bestFit="1" customWidth="1"/>
    <col min="6" max="6" width="10.33203125" bestFit="1" customWidth="1"/>
    <col min="7" max="7" width="8.77734375" style="6"/>
    <col min="8" max="8" width="11.44140625" style="6" bestFit="1" customWidth="1"/>
    <col min="9" max="9" width="12.77734375" customWidth="1"/>
    <col min="10" max="10" width="22.44140625" customWidth="1"/>
    <col min="11" max="11" width="15.44140625" bestFit="1" customWidth="1"/>
    <col min="12" max="12" width="14.77734375" hidden="1" customWidth="1"/>
    <col min="13" max="13" width="66" bestFit="1" customWidth="1"/>
    <col min="15" max="15" width="0" hidden="1" customWidth="1"/>
  </cols>
  <sheetData>
    <row r="1" spans="1:15" x14ac:dyDescent="0.3">
      <c r="A1" s="1" t="s">
        <v>0</v>
      </c>
      <c r="B1" s="1" t="s">
        <v>1</v>
      </c>
      <c r="C1" s="1" t="s">
        <v>7539</v>
      </c>
      <c r="D1" s="1" t="s">
        <v>2</v>
      </c>
      <c r="E1" s="1" t="s">
        <v>3</v>
      </c>
      <c r="F1" s="1" t="s">
        <v>4</v>
      </c>
      <c r="G1" s="1" t="s">
        <v>5</v>
      </c>
      <c r="H1" s="1" t="s">
        <v>6</v>
      </c>
      <c r="I1" s="1" t="s">
        <v>7</v>
      </c>
      <c r="J1" s="1" t="s">
        <v>8</v>
      </c>
      <c r="K1" s="1" t="s">
        <v>7545</v>
      </c>
      <c r="L1" s="1" t="s">
        <v>9</v>
      </c>
      <c r="M1" s="1" t="s">
        <v>7540</v>
      </c>
      <c r="N1" s="12"/>
    </row>
    <row r="2" spans="1:15" x14ac:dyDescent="0.3">
      <c r="A2" s="9" t="s">
        <v>1071</v>
      </c>
      <c r="B2" s="9" t="s">
        <v>241</v>
      </c>
      <c r="C2" s="10">
        <v>45</v>
      </c>
      <c r="D2" s="9" t="s">
        <v>98</v>
      </c>
      <c r="E2" s="9">
        <v>53991814</v>
      </c>
      <c r="F2" s="9">
        <v>53991815</v>
      </c>
      <c r="G2" s="10" t="s">
        <v>13</v>
      </c>
      <c r="H2" s="10" t="s">
        <v>26</v>
      </c>
      <c r="I2" s="9" t="s">
        <v>27</v>
      </c>
      <c r="J2" s="9" t="s">
        <v>242</v>
      </c>
      <c r="K2" s="11" t="str">
        <f>HYPERLINK(O2,L2)</f>
        <v>C__31185852_10</v>
      </c>
      <c r="L2" s="9" t="s">
        <v>243</v>
      </c>
      <c r="M2" s="9" t="s">
        <v>244</v>
      </c>
      <c r="O2" t="str">
        <f>_xlfn.CONCAT("https://www.thermofisher.com/order/genome-database/details/genotyping/",L2)</f>
        <v>https://www.thermofisher.com/order/genome-database/details/genotyping/C__31185852_10</v>
      </c>
    </row>
    <row r="3" spans="1:15" x14ac:dyDescent="0.3">
      <c r="A3" s="9" t="s">
        <v>1071</v>
      </c>
      <c r="B3" s="9" t="s">
        <v>1072</v>
      </c>
      <c r="C3" s="10">
        <v>38</v>
      </c>
      <c r="D3" s="9" t="s">
        <v>45</v>
      </c>
      <c r="E3" s="9">
        <v>7676153</v>
      </c>
      <c r="F3" s="9">
        <v>7676154</v>
      </c>
      <c r="G3" s="10" t="s">
        <v>13</v>
      </c>
      <c r="H3" s="10" t="s">
        <v>76</v>
      </c>
      <c r="I3" s="9" t="s">
        <v>174</v>
      </c>
      <c r="J3" s="9" t="s">
        <v>932</v>
      </c>
      <c r="K3" s="11" t="str">
        <f t="shared" ref="K3:K61" si="0">HYPERLINK(O3,L3)</f>
        <v>C___2403545_10</v>
      </c>
      <c r="L3" s="9" t="s">
        <v>1073</v>
      </c>
      <c r="M3" s="9" t="s">
        <v>1074</v>
      </c>
      <c r="O3" t="str">
        <f t="shared" ref="O3:O61" si="1">_xlfn.CONCAT("https://www.thermofisher.com/order/genome-database/details/genotyping/",L3)</f>
        <v>https://www.thermofisher.com/order/genome-database/details/genotyping/C___2403545_10</v>
      </c>
    </row>
    <row r="4" spans="1:15" x14ac:dyDescent="0.3">
      <c r="A4" s="9" t="s">
        <v>1071</v>
      </c>
      <c r="B4" s="9" t="s">
        <v>1075</v>
      </c>
      <c r="C4" s="10">
        <v>24</v>
      </c>
      <c r="D4" s="9" t="s">
        <v>20</v>
      </c>
      <c r="E4" s="9">
        <v>127401059</v>
      </c>
      <c r="F4" s="9">
        <v>127401060</v>
      </c>
      <c r="G4" s="10" t="s">
        <v>13</v>
      </c>
      <c r="H4" s="10" t="s">
        <v>76</v>
      </c>
      <c r="I4" s="9" t="s">
        <v>624</v>
      </c>
      <c r="J4" s="9" t="s">
        <v>1076</v>
      </c>
      <c r="K4" s="11" t="str">
        <f t="shared" si="0"/>
        <v>C__29086771_20</v>
      </c>
      <c r="L4" s="9" t="s">
        <v>1077</v>
      </c>
      <c r="M4" s="9" t="s">
        <v>1078</v>
      </c>
      <c r="O4" t="str">
        <f t="shared" si="1"/>
        <v>https://www.thermofisher.com/order/genome-database/details/genotyping/C__29086771_20</v>
      </c>
    </row>
    <row r="5" spans="1:15" x14ac:dyDescent="0.3">
      <c r="A5" s="9" t="s">
        <v>1071</v>
      </c>
      <c r="B5" s="9" t="s">
        <v>173</v>
      </c>
      <c r="C5" s="10">
        <v>20</v>
      </c>
      <c r="D5" s="9" t="s">
        <v>101</v>
      </c>
      <c r="E5" s="9">
        <v>88131170</v>
      </c>
      <c r="F5" s="9">
        <v>88131171</v>
      </c>
      <c r="G5" s="10" t="s">
        <v>13</v>
      </c>
      <c r="H5" s="10" t="s">
        <v>76</v>
      </c>
      <c r="I5" s="9" t="s">
        <v>174</v>
      </c>
      <c r="J5" s="9" t="s">
        <v>175</v>
      </c>
      <c r="K5" s="11" t="str">
        <f t="shared" si="0"/>
        <v>C__15854163_10</v>
      </c>
      <c r="L5" s="9" t="s">
        <v>176</v>
      </c>
      <c r="M5" s="9" t="s">
        <v>177</v>
      </c>
      <c r="O5" t="str">
        <f t="shared" si="1"/>
        <v>https://www.thermofisher.com/order/genome-database/details/genotyping/C__15854163_10</v>
      </c>
    </row>
    <row r="6" spans="1:15" x14ac:dyDescent="0.3">
      <c r="A6" s="9" t="s">
        <v>1071</v>
      </c>
      <c r="B6" s="9" t="s">
        <v>168</v>
      </c>
      <c r="C6" s="10">
        <v>19</v>
      </c>
      <c r="D6" s="9" t="s">
        <v>82</v>
      </c>
      <c r="E6" s="9">
        <v>160485410</v>
      </c>
      <c r="F6" s="9">
        <v>160485411</v>
      </c>
      <c r="G6" s="10" t="s">
        <v>13</v>
      </c>
      <c r="H6" s="10" t="s">
        <v>26</v>
      </c>
      <c r="I6" s="9" t="s">
        <v>169</v>
      </c>
      <c r="J6" s="9" t="s">
        <v>170</v>
      </c>
      <c r="K6" s="11" t="str">
        <f t="shared" si="0"/>
        <v>C__15946974_10</v>
      </c>
      <c r="L6" s="9" t="s">
        <v>171</v>
      </c>
      <c r="M6" s="9" t="s">
        <v>172</v>
      </c>
      <c r="O6" t="str">
        <f t="shared" si="1"/>
        <v>https://www.thermofisher.com/order/genome-database/details/genotyping/C__15946974_10</v>
      </c>
    </row>
    <row r="7" spans="1:15" x14ac:dyDescent="0.3">
      <c r="A7" s="9" t="s">
        <v>1071</v>
      </c>
      <c r="B7" s="9" t="s">
        <v>716</v>
      </c>
      <c r="C7" s="10">
        <v>15</v>
      </c>
      <c r="D7" s="9" t="s">
        <v>58</v>
      </c>
      <c r="E7" s="9">
        <v>87509328</v>
      </c>
      <c r="F7" s="9">
        <v>87509329</v>
      </c>
      <c r="G7" s="10" t="s">
        <v>13</v>
      </c>
      <c r="H7" s="10" t="s">
        <v>39</v>
      </c>
      <c r="I7" s="9" t="s">
        <v>473</v>
      </c>
      <c r="J7" s="9" t="s">
        <v>717</v>
      </c>
      <c r="K7" s="11" t="str">
        <f t="shared" si="0"/>
        <v>C___7586657_10</v>
      </c>
      <c r="L7" s="9" t="s">
        <v>718</v>
      </c>
      <c r="M7" s="9" t="s">
        <v>719</v>
      </c>
      <c r="O7" t="str">
        <f t="shared" si="1"/>
        <v>https://www.thermofisher.com/order/genome-database/details/genotyping/C___7586657_10</v>
      </c>
    </row>
    <row r="8" spans="1:15" x14ac:dyDescent="0.3">
      <c r="A8" s="9" t="s">
        <v>1071</v>
      </c>
      <c r="B8" s="9" t="s">
        <v>1079</v>
      </c>
      <c r="C8" s="10">
        <v>15</v>
      </c>
      <c r="D8" s="9" t="s">
        <v>98</v>
      </c>
      <c r="E8" s="9">
        <v>53961716</v>
      </c>
      <c r="F8" s="9">
        <v>53961717</v>
      </c>
      <c r="G8" s="10" t="s">
        <v>13</v>
      </c>
      <c r="H8" s="10" t="s">
        <v>26</v>
      </c>
      <c r="I8" s="9" t="s">
        <v>27</v>
      </c>
      <c r="J8" s="9" t="s">
        <v>7560</v>
      </c>
      <c r="K8" s="11" t="str">
        <f t="shared" si="0"/>
        <v>C__31185830_10</v>
      </c>
      <c r="L8" s="9" t="s">
        <v>1080</v>
      </c>
      <c r="M8" s="9" t="s">
        <v>1081</v>
      </c>
      <c r="O8" t="str">
        <f t="shared" si="1"/>
        <v>https://www.thermofisher.com/order/genome-database/details/genotyping/C__31185830_10</v>
      </c>
    </row>
    <row r="9" spans="1:15" x14ac:dyDescent="0.3">
      <c r="A9" s="9" t="s">
        <v>1071</v>
      </c>
      <c r="B9" s="9" t="s">
        <v>459</v>
      </c>
      <c r="C9" s="10">
        <v>15</v>
      </c>
      <c r="D9" s="9" t="s">
        <v>82</v>
      </c>
      <c r="E9" s="9">
        <v>1286400</v>
      </c>
      <c r="F9" s="9">
        <v>1286401</v>
      </c>
      <c r="G9" s="10" t="s">
        <v>13</v>
      </c>
      <c r="H9" s="10" t="s">
        <v>26</v>
      </c>
      <c r="I9" s="9" t="s">
        <v>71</v>
      </c>
      <c r="J9" s="9" t="s">
        <v>460</v>
      </c>
      <c r="K9" s="11" t="str">
        <f t="shared" si="0"/>
        <v>C___1844009_10</v>
      </c>
      <c r="L9" s="9" t="s">
        <v>461</v>
      </c>
      <c r="M9" s="9" t="s">
        <v>462</v>
      </c>
      <c r="O9" t="str">
        <f t="shared" si="1"/>
        <v>https://www.thermofisher.com/order/genome-database/details/genotyping/C___1844009_10</v>
      </c>
    </row>
    <row r="10" spans="1:15" x14ac:dyDescent="0.3">
      <c r="A10" s="9" t="s">
        <v>1071</v>
      </c>
      <c r="B10" s="9" t="s">
        <v>1082</v>
      </c>
      <c r="C10" s="10">
        <v>13</v>
      </c>
      <c r="D10" s="9" t="s">
        <v>25</v>
      </c>
      <c r="E10" s="9">
        <v>67585217</v>
      </c>
      <c r="F10" s="9">
        <v>67585218</v>
      </c>
      <c r="G10" s="10" t="s">
        <v>13</v>
      </c>
      <c r="H10" s="10" t="s">
        <v>39</v>
      </c>
      <c r="I10" s="9" t="s">
        <v>40</v>
      </c>
      <c r="J10" s="9" t="s">
        <v>1083</v>
      </c>
      <c r="K10" s="11" t="str">
        <f t="shared" si="0"/>
        <v>C___3237198_10</v>
      </c>
      <c r="L10" s="9" t="s">
        <v>1084</v>
      </c>
      <c r="M10" s="9" t="s">
        <v>1085</v>
      </c>
      <c r="O10" t="str">
        <f t="shared" si="1"/>
        <v>https://www.thermofisher.com/order/genome-database/details/genotyping/C___3237198_10</v>
      </c>
    </row>
    <row r="11" spans="1:15" x14ac:dyDescent="0.3">
      <c r="A11" s="9" t="s">
        <v>1071</v>
      </c>
      <c r="B11" s="9" t="s">
        <v>106</v>
      </c>
      <c r="C11" s="10">
        <v>12</v>
      </c>
      <c r="D11" s="9" t="s">
        <v>107</v>
      </c>
      <c r="E11" s="9">
        <v>53786614</v>
      </c>
      <c r="F11" s="9">
        <v>53786615</v>
      </c>
      <c r="G11" s="10" t="s">
        <v>13</v>
      </c>
      <c r="H11" s="10" t="s">
        <v>14</v>
      </c>
      <c r="I11" s="9" t="s">
        <v>108</v>
      </c>
      <c r="J11" s="9" t="s">
        <v>109</v>
      </c>
      <c r="K11" s="11" t="str">
        <f t="shared" si="0"/>
        <v>C__30090620_10</v>
      </c>
      <c r="L11" s="9" t="s">
        <v>110</v>
      </c>
      <c r="M11" s="9" t="s">
        <v>111</v>
      </c>
      <c r="O11" t="str">
        <f t="shared" si="1"/>
        <v>https://www.thermofisher.com/order/genome-database/details/genotyping/C__30090620_10</v>
      </c>
    </row>
    <row r="12" spans="1:15" x14ac:dyDescent="0.3">
      <c r="A12" s="9" t="s">
        <v>1071</v>
      </c>
      <c r="B12" s="9" t="s">
        <v>272</v>
      </c>
      <c r="C12" s="10">
        <v>12</v>
      </c>
      <c r="D12" s="9" t="s">
        <v>50</v>
      </c>
      <c r="E12" s="9">
        <v>112838251</v>
      </c>
      <c r="F12" s="9">
        <v>112838252</v>
      </c>
      <c r="G12" s="10" t="s">
        <v>13</v>
      </c>
      <c r="H12" s="10" t="s">
        <v>26</v>
      </c>
      <c r="I12" s="9" t="s">
        <v>169</v>
      </c>
      <c r="J12" s="9" t="s">
        <v>87</v>
      </c>
      <c r="K12" s="11" t="str">
        <f t="shared" si="0"/>
        <v>C___1839941_10</v>
      </c>
      <c r="L12" s="9" t="s">
        <v>273</v>
      </c>
      <c r="M12" s="9" t="s">
        <v>274</v>
      </c>
      <c r="O12" t="str">
        <f t="shared" si="1"/>
        <v>https://www.thermofisher.com/order/genome-database/details/genotyping/C___1839941_10</v>
      </c>
    </row>
    <row r="13" spans="1:15" x14ac:dyDescent="0.3">
      <c r="A13" s="9" t="s">
        <v>1071</v>
      </c>
      <c r="B13" s="9" t="s">
        <v>1086</v>
      </c>
      <c r="C13" s="10">
        <v>11</v>
      </c>
      <c r="D13" s="9" t="s">
        <v>82</v>
      </c>
      <c r="E13" s="9">
        <v>1279674</v>
      </c>
      <c r="F13" s="9">
        <v>1279675</v>
      </c>
      <c r="G13" s="10" t="s">
        <v>13</v>
      </c>
      <c r="H13" s="10" t="s">
        <v>26</v>
      </c>
      <c r="I13" s="9" t="s">
        <v>27</v>
      </c>
      <c r="J13" s="9" t="s">
        <v>460</v>
      </c>
      <c r="K13" s="11" t="str">
        <f t="shared" si="0"/>
        <v>C__30322061_10</v>
      </c>
      <c r="L13" s="9" t="s">
        <v>1087</v>
      </c>
      <c r="M13" s="9" t="s">
        <v>1088</v>
      </c>
      <c r="O13" t="str">
        <f t="shared" si="1"/>
        <v>https://www.thermofisher.com/order/genome-database/details/genotyping/C__30322061_10</v>
      </c>
    </row>
    <row r="14" spans="1:15" x14ac:dyDescent="0.3">
      <c r="A14" s="9" t="s">
        <v>1071</v>
      </c>
      <c r="B14" s="9" t="s">
        <v>1089</v>
      </c>
      <c r="C14" s="10">
        <v>11</v>
      </c>
      <c r="D14" s="9" t="s">
        <v>12</v>
      </c>
      <c r="E14" s="9">
        <v>45420394</v>
      </c>
      <c r="F14" s="9">
        <v>45420395</v>
      </c>
      <c r="G14" s="10" t="s">
        <v>13</v>
      </c>
      <c r="H14" s="10" t="s">
        <v>39</v>
      </c>
      <c r="I14" s="9" t="s">
        <v>40</v>
      </c>
      <c r="J14" s="9" t="s">
        <v>1090</v>
      </c>
      <c r="K14" s="11" t="str">
        <f t="shared" si="0"/>
        <v>C___2532959_20</v>
      </c>
      <c r="L14" s="9" t="s">
        <v>1091</v>
      </c>
      <c r="M14" s="9" t="s">
        <v>1092</v>
      </c>
      <c r="O14" t="str">
        <f t="shared" si="1"/>
        <v>https://www.thermofisher.com/order/genome-database/details/genotyping/C___2532959_20</v>
      </c>
    </row>
    <row r="15" spans="1:15" x14ac:dyDescent="0.3">
      <c r="A15" s="9" t="s">
        <v>1071</v>
      </c>
      <c r="B15" s="9" t="s">
        <v>1093</v>
      </c>
      <c r="C15" s="10">
        <v>11</v>
      </c>
      <c r="D15" s="9" t="s">
        <v>20</v>
      </c>
      <c r="E15" s="9">
        <v>127343371</v>
      </c>
      <c r="F15" s="9">
        <v>127343372</v>
      </c>
      <c r="G15" s="10" t="s">
        <v>13</v>
      </c>
      <c r="H15" s="10" t="s">
        <v>39</v>
      </c>
      <c r="I15" s="9" t="s">
        <v>40</v>
      </c>
      <c r="J15" s="9" t="s">
        <v>1094</v>
      </c>
      <c r="K15" s="11" t="str">
        <f t="shared" si="0"/>
        <v>C___1332250_20</v>
      </c>
      <c r="L15" s="9" t="s">
        <v>1095</v>
      </c>
      <c r="M15" s="9" t="s">
        <v>1096</v>
      </c>
      <c r="O15" t="str">
        <f t="shared" si="1"/>
        <v>https://www.thermofisher.com/order/genome-database/details/genotyping/C___1332250_20</v>
      </c>
    </row>
    <row r="16" spans="1:15" x14ac:dyDescent="0.3">
      <c r="A16" s="9" t="s">
        <v>1071</v>
      </c>
      <c r="B16" s="9" t="s">
        <v>349</v>
      </c>
      <c r="C16" s="10">
        <v>11</v>
      </c>
      <c r="D16" s="9" t="s">
        <v>50</v>
      </c>
      <c r="E16" s="9">
        <v>112836809</v>
      </c>
      <c r="F16" s="9">
        <v>112836810</v>
      </c>
      <c r="G16" s="10" t="s">
        <v>13</v>
      </c>
      <c r="H16" s="10" t="s">
        <v>76</v>
      </c>
      <c r="I16" s="9" t="s">
        <v>77</v>
      </c>
      <c r="J16" s="9" t="s">
        <v>87</v>
      </c>
      <c r="K16" s="11" t="str">
        <f t="shared" si="0"/>
        <v>C___1839944_10</v>
      </c>
      <c r="L16" s="9" t="s">
        <v>350</v>
      </c>
      <c r="M16" s="9" t="s">
        <v>351</v>
      </c>
      <c r="O16" t="str">
        <f t="shared" si="1"/>
        <v>https://www.thermofisher.com/order/genome-database/details/genotyping/C___1839944_10</v>
      </c>
    </row>
    <row r="17" spans="1:15" x14ac:dyDescent="0.3">
      <c r="A17" s="9" t="s">
        <v>1071</v>
      </c>
      <c r="B17" s="9" t="s">
        <v>658</v>
      </c>
      <c r="C17" s="10">
        <v>10</v>
      </c>
      <c r="D17" s="9" t="s">
        <v>148</v>
      </c>
      <c r="E17" s="9">
        <v>65592829</v>
      </c>
      <c r="F17" s="9">
        <v>65592830</v>
      </c>
      <c r="G17" s="10" t="s">
        <v>13</v>
      </c>
      <c r="H17" s="10" t="s">
        <v>39</v>
      </c>
      <c r="I17" s="9" t="s">
        <v>40</v>
      </c>
      <c r="J17" s="9" t="s">
        <v>659</v>
      </c>
      <c r="K17" s="11" t="str">
        <f t="shared" si="0"/>
        <v>C___8722581_10</v>
      </c>
      <c r="L17" s="9" t="s">
        <v>660</v>
      </c>
      <c r="M17" s="9" t="s">
        <v>661</v>
      </c>
      <c r="O17" t="str">
        <f t="shared" si="1"/>
        <v>https://www.thermofisher.com/order/genome-database/details/genotyping/C___8722581_10</v>
      </c>
    </row>
    <row r="18" spans="1:15" x14ac:dyDescent="0.3">
      <c r="A18" s="9" t="s">
        <v>1071</v>
      </c>
      <c r="B18" s="9" t="s">
        <v>1097</v>
      </c>
      <c r="C18" s="10">
        <v>10</v>
      </c>
      <c r="D18" s="9" t="s">
        <v>25</v>
      </c>
      <c r="E18" s="9">
        <v>108412433</v>
      </c>
      <c r="F18" s="9">
        <v>108412434</v>
      </c>
      <c r="G18" s="10" t="s">
        <v>13</v>
      </c>
      <c r="H18" s="10" t="s">
        <v>26</v>
      </c>
      <c r="I18" s="9" t="s">
        <v>71</v>
      </c>
      <c r="J18" s="9" t="s">
        <v>1098</v>
      </c>
      <c r="K18" s="11" t="str">
        <f t="shared" si="0"/>
        <v>C___1314213_10</v>
      </c>
      <c r="L18" s="9" t="s">
        <v>1099</v>
      </c>
      <c r="M18" s="9" t="s">
        <v>1100</v>
      </c>
      <c r="O18" t="str">
        <f t="shared" si="1"/>
        <v>https://www.thermofisher.com/order/genome-database/details/genotyping/C___1314213_10</v>
      </c>
    </row>
    <row r="19" spans="1:15" x14ac:dyDescent="0.3">
      <c r="A19" s="9" t="s">
        <v>1071</v>
      </c>
      <c r="B19" s="9" t="s">
        <v>1101</v>
      </c>
      <c r="C19" s="10">
        <v>10</v>
      </c>
      <c r="D19" s="9" t="s">
        <v>12</v>
      </c>
      <c r="E19" s="9">
        <v>41354390</v>
      </c>
      <c r="F19" s="9">
        <v>41354391</v>
      </c>
      <c r="G19" s="10" t="s">
        <v>13</v>
      </c>
      <c r="H19" s="10" t="s">
        <v>39</v>
      </c>
      <c r="I19" s="9" t="s">
        <v>40</v>
      </c>
      <c r="J19" s="9" t="s">
        <v>1102</v>
      </c>
      <c r="K19" s="11" t="str">
        <f t="shared" si="0"/>
        <v>C___8708473_10</v>
      </c>
      <c r="L19" s="9" t="s">
        <v>1103</v>
      </c>
      <c r="M19" s="9" t="s">
        <v>1104</v>
      </c>
      <c r="O19" t="str">
        <f t="shared" si="1"/>
        <v>https://www.thermofisher.com/order/genome-database/details/genotyping/C___8708473_10</v>
      </c>
    </row>
    <row r="20" spans="1:15" x14ac:dyDescent="0.3">
      <c r="A20" s="9" t="s">
        <v>1071</v>
      </c>
      <c r="B20" s="9" t="s">
        <v>86</v>
      </c>
      <c r="C20" s="10">
        <v>10</v>
      </c>
      <c r="D20" s="9" t="s">
        <v>50</v>
      </c>
      <c r="E20" s="9">
        <v>112837289</v>
      </c>
      <c r="F20" s="9">
        <v>112837290</v>
      </c>
      <c r="G20" s="10" t="s">
        <v>13</v>
      </c>
      <c r="H20" s="10" t="s">
        <v>39</v>
      </c>
      <c r="I20" s="9" t="s">
        <v>40</v>
      </c>
      <c r="J20" s="9" t="s">
        <v>87</v>
      </c>
      <c r="K20" s="11" t="str">
        <f t="shared" si="0"/>
        <v>C___1839943_10</v>
      </c>
      <c r="L20" s="9" t="s">
        <v>88</v>
      </c>
      <c r="M20" s="9" t="s">
        <v>89</v>
      </c>
      <c r="O20" t="str">
        <f t="shared" si="1"/>
        <v>https://www.thermofisher.com/order/genome-database/details/genotyping/C___1839943_10</v>
      </c>
    </row>
    <row r="21" spans="1:15" x14ac:dyDescent="0.3">
      <c r="A21" s="9" t="s">
        <v>1071</v>
      </c>
      <c r="B21" s="9" t="s">
        <v>344</v>
      </c>
      <c r="C21" s="10">
        <v>9</v>
      </c>
      <c r="D21" s="9" t="s">
        <v>98</v>
      </c>
      <c r="E21" s="9">
        <v>47846051</v>
      </c>
      <c r="F21" s="9">
        <v>47846052</v>
      </c>
      <c r="G21" s="10" t="s">
        <v>13</v>
      </c>
      <c r="H21" s="10" t="s">
        <v>26</v>
      </c>
      <c r="I21" s="9" t="s">
        <v>345</v>
      </c>
      <c r="J21" s="9" t="s">
        <v>346</v>
      </c>
      <c r="K21" s="11" t="str">
        <f t="shared" si="0"/>
        <v>C___8716062_20</v>
      </c>
      <c r="L21" s="9" t="s">
        <v>347</v>
      </c>
      <c r="M21" s="9" t="s">
        <v>348</v>
      </c>
      <c r="O21" t="str">
        <f t="shared" si="1"/>
        <v>https://www.thermofisher.com/order/genome-database/details/genotyping/C___8716062_20</v>
      </c>
    </row>
    <row r="22" spans="1:15" x14ac:dyDescent="0.3">
      <c r="A22" s="9" t="s">
        <v>1071</v>
      </c>
      <c r="B22" s="9" t="s">
        <v>164</v>
      </c>
      <c r="C22" s="10">
        <v>9</v>
      </c>
      <c r="D22" s="9" t="s">
        <v>32</v>
      </c>
      <c r="E22" s="9">
        <v>151842199</v>
      </c>
      <c r="F22" s="9">
        <v>151842200</v>
      </c>
      <c r="G22" s="10" t="s">
        <v>13</v>
      </c>
      <c r="H22" s="10" t="s">
        <v>14</v>
      </c>
      <c r="I22" s="9" t="s">
        <v>15</v>
      </c>
      <c r="J22" s="9" t="s">
        <v>165</v>
      </c>
      <c r="K22" s="11" t="str">
        <f t="shared" si="0"/>
        <v>C___3163590_10</v>
      </c>
      <c r="L22" s="9" t="s">
        <v>166</v>
      </c>
      <c r="M22" s="9" t="s">
        <v>167</v>
      </c>
      <c r="O22" t="str">
        <f t="shared" si="1"/>
        <v>https://www.thermofisher.com/order/genome-database/details/genotyping/C___3163590_10</v>
      </c>
    </row>
    <row r="23" spans="1:15" x14ac:dyDescent="0.3">
      <c r="A23" s="9" t="s">
        <v>1071</v>
      </c>
      <c r="B23" s="9" t="s">
        <v>360</v>
      </c>
      <c r="C23" s="10">
        <v>9</v>
      </c>
      <c r="D23" s="9" t="s">
        <v>25</v>
      </c>
      <c r="E23" s="9">
        <v>34438683</v>
      </c>
      <c r="F23" s="9">
        <v>34438684</v>
      </c>
      <c r="G23" s="10" t="s">
        <v>13</v>
      </c>
      <c r="H23" s="10" t="s">
        <v>26</v>
      </c>
      <c r="I23" s="9" t="s">
        <v>27</v>
      </c>
      <c r="J23" s="9" t="s">
        <v>361</v>
      </c>
      <c r="K23" s="11" t="str">
        <f t="shared" si="0"/>
        <v>C__11468118_10</v>
      </c>
      <c r="L23" s="9" t="s">
        <v>362</v>
      </c>
      <c r="M23" s="9" t="s">
        <v>363</v>
      </c>
      <c r="O23" t="str">
        <f t="shared" si="1"/>
        <v>https://www.thermofisher.com/order/genome-database/details/genotyping/C__11468118_10</v>
      </c>
    </row>
    <row r="24" spans="1:15" x14ac:dyDescent="0.3">
      <c r="A24" s="9" t="s">
        <v>1071</v>
      </c>
      <c r="B24" s="9" t="s">
        <v>1105</v>
      </c>
      <c r="C24" s="10">
        <v>9</v>
      </c>
      <c r="D24" s="9" t="s">
        <v>222</v>
      </c>
      <c r="E24" s="9">
        <v>22062134</v>
      </c>
      <c r="F24" s="9">
        <v>22062135</v>
      </c>
      <c r="G24" s="10" t="s">
        <v>13</v>
      </c>
      <c r="H24" s="10" t="s">
        <v>76</v>
      </c>
      <c r="I24" s="9" t="s">
        <v>624</v>
      </c>
      <c r="J24" s="9" t="s">
        <v>1106</v>
      </c>
      <c r="K24" s="11" t="str">
        <f t="shared" si="0"/>
        <v>C___8766774_10</v>
      </c>
      <c r="L24" s="9" t="s">
        <v>1107</v>
      </c>
      <c r="M24" s="9" t="s">
        <v>1108</v>
      </c>
      <c r="O24" t="str">
        <f t="shared" si="1"/>
        <v>https://www.thermofisher.com/order/genome-database/details/genotyping/C___8766774_10</v>
      </c>
    </row>
    <row r="25" spans="1:15" x14ac:dyDescent="0.3">
      <c r="A25" s="9" t="s">
        <v>1071</v>
      </c>
      <c r="B25" s="9" t="s">
        <v>1109</v>
      </c>
      <c r="C25" s="10">
        <v>9</v>
      </c>
      <c r="D25" s="9" t="s">
        <v>82</v>
      </c>
      <c r="E25" s="9">
        <v>177093241</v>
      </c>
      <c r="F25" s="9">
        <v>177093242</v>
      </c>
      <c r="G25" s="10" t="s">
        <v>13</v>
      </c>
      <c r="H25" s="10" t="s">
        <v>76</v>
      </c>
      <c r="I25" s="9" t="s">
        <v>77</v>
      </c>
      <c r="J25" s="9" t="s">
        <v>1110</v>
      </c>
      <c r="K25" s="11" t="str">
        <f t="shared" si="0"/>
        <v>C___3166614_10</v>
      </c>
      <c r="L25" s="9" t="s">
        <v>1111</v>
      </c>
      <c r="M25" s="9" t="s">
        <v>1112</v>
      </c>
      <c r="O25" t="str">
        <f t="shared" si="1"/>
        <v>https://www.thermofisher.com/order/genome-database/details/genotyping/C___3166614_10</v>
      </c>
    </row>
    <row r="26" spans="1:15" x14ac:dyDescent="0.3">
      <c r="A26" s="9" t="s">
        <v>1071</v>
      </c>
      <c r="B26" s="9" t="s">
        <v>1113</v>
      </c>
      <c r="C26" s="10">
        <v>9</v>
      </c>
      <c r="D26" s="9" t="s">
        <v>216</v>
      </c>
      <c r="E26" s="9">
        <v>121586675</v>
      </c>
      <c r="F26" s="9">
        <v>121586676</v>
      </c>
      <c r="G26" s="10" t="s">
        <v>13</v>
      </c>
      <c r="H26" s="10" t="s">
        <v>39</v>
      </c>
      <c r="I26" s="9" t="s">
        <v>473</v>
      </c>
      <c r="J26" s="9" t="s">
        <v>1114</v>
      </c>
      <c r="K26" s="11" t="str">
        <f t="shared" si="0"/>
        <v>C___2917314_20</v>
      </c>
      <c r="L26" s="9" t="s">
        <v>1115</v>
      </c>
      <c r="M26" s="9" t="s">
        <v>1116</v>
      </c>
      <c r="O26" t="str">
        <f t="shared" si="1"/>
        <v>https://www.thermofisher.com/order/genome-database/details/genotyping/C___2917314_20</v>
      </c>
    </row>
    <row r="27" spans="1:15" x14ac:dyDescent="0.3">
      <c r="A27" s="9" t="s">
        <v>1071</v>
      </c>
      <c r="B27" s="9" t="s">
        <v>1117</v>
      </c>
      <c r="C27" s="10">
        <v>8</v>
      </c>
      <c r="D27" s="9" t="s">
        <v>45</v>
      </c>
      <c r="E27" s="9">
        <v>39723334</v>
      </c>
      <c r="F27" s="9">
        <v>39723335</v>
      </c>
      <c r="G27" s="10" t="s">
        <v>13</v>
      </c>
      <c r="H27" s="10" t="s">
        <v>39</v>
      </c>
      <c r="I27" s="9" t="s">
        <v>473</v>
      </c>
      <c r="J27" s="9" t="s">
        <v>1118</v>
      </c>
      <c r="K27" s="11" t="str">
        <f t="shared" si="0"/>
        <v>C___7452451_1_</v>
      </c>
      <c r="L27" s="9" t="s">
        <v>1119</v>
      </c>
      <c r="M27" s="9" t="s">
        <v>1120</v>
      </c>
      <c r="O27" t="str">
        <f t="shared" si="1"/>
        <v>https://www.thermofisher.com/order/genome-database/details/genotyping/C___7452451_1_</v>
      </c>
    </row>
    <row r="28" spans="1:15" x14ac:dyDescent="0.3">
      <c r="A28" s="9" t="s">
        <v>1071</v>
      </c>
      <c r="B28" s="9" t="s">
        <v>1121</v>
      </c>
      <c r="C28" s="10">
        <v>8</v>
      </c>
      <c r="D28" s="9" t="s">
        <v>32</v>
      </c>
      <c r="E28" s="9">
        <v>151627230</v>
      </c>
      <c r="F28" s="9">
        <v>151627231</v>
      </c>
      <c r="G28" s="10" t="s">
        <v>13</v>
      </c>
      <c r="H28" s="10" t="s">
        <v>76</v>
      </c>
      <c r="I28" s="9" t="s">
        <v>77</v>
      </c>
      <c r="J28" s="9" t="s">
        <v>7560</v>
      </c>
      <c r="K28" s="11" t="str">
        <f t="shared" si="0"/>
        <v>C__12034236_10</v>
      </c>
      <c r="L28" s="9" t="s">
        <v>1122</v>
      </c>
      <c r="M28" s="9" t="s">
        <v>1123</v>
      </c>
      <c r="O28" t="str">
        <f t="shared" si="1"/>
        <v>https://www.thermofisher.com/order/genome-database/details/genotyping/C__12034236_10</v>
      </c>
    </row>
    <row r="29" spans="1:15" x14ac:dyDescent="0.3">
      <c r="A29" s="9" t="s">
        <v>1071</v>
      </c>
      <c r="B29" s="9" t="s">
        <v>1124</v>
      </c>
      <c r="C29" s="10">
        <v>8</v>
      </c>
      <c r="D29" s="9" t="s">
        <v>107</v>
      </c>
      <c r="E29" s="9">
        <v>52552428</v>
      </c>
      <c r="F29" s="9">
        <v>52552429</v>
      </c>
      <c r="G29" s="10" t="s">
        <v>13</v>
      </c>
      <c r="H29" s="10" t="s">
        <v>39</v>
      </c>
      <c r="I29" s="9" t="s">
        <v>40</v>
      </c>
      <c r="J29" s="9" t="s">
        <v>1125</v>
      </c>
      <c r="K29" s="11" t="str">
        <f t="shared" si="0"/>
        <v>C__25968567_10</v>
      </c>
      <c r="L29" s="9" t="s">
        <v>1126</v>
      </c>
      <c r="M29" s="9" t="s">
        <v>1127</v>
      </c>
      <c r="O29" t="str">
        <f t="shared" si="1"/>
        <v>https://www.thermofisher.com/order/genome-database/details/genotyping/C__25968567_10</v>
      </c>
    </row>
    <row r="30" spans="1:15" x14ac:dyDescent="0.3">
      <c r="A30" s="9" t="s">
        <v>1071</v>
      </c>
      <c r="B30" s="9" t="s">
        <v>1128</v>
      </c>
      <c r="C30" s="10">
        <v>8</v>
      </c>
      <c r="D30" s="9" t="s">
        <v>82</v>
      </c>
      <c r="E30" s="9">
        <v>1295233</v>
      </c>
      <c r="F30" s="9">
        <v>1295234</v>
      </c>
      <c r="G30" s="10" t="s">
        <v>13</v>
      </c>
      <c r="H30" s="10" t="s">
        <v>39</v>
      </c>
      <c r="I30" s="9" t="s">
        <v>40</v>
      </c>
      <c r="J30" s="9" t="s">
        <v>460</v>
      </c>
      <c r="K30" s="11" t="str">
        <f t="shared" si="0"/>
        <v>C___8773290_20</v>
      </c>
      <c r="L30" s="9" t="s">
        <v>1129</v>
      </c>
      <c r="M30" s="9" t="s">
        <v>1130</v>
      </c>
      <c r="O30" t="str">
        <f t="shared" si="1"/>
        <v>https://www.thermofisher.com/order/genome-database/details/genotyping/C___8773290_20</v>
      </c>
    </row>
    <row r="31" spans="1:15" x14ac:dyDescent="0.3">
      <c r="A31" s="9" t="s">
        <v>1071</v>
      </c>
      <c r="B31" s="9" t="s">
        <v>1131</v>
      </c>
      <c r="C31" s="10">
        <v>8</v>
      </c>
      <c r="D31" s="9" t="s">
        <v>45</v>
      </c>
      <c r="E31" s="9">
        <v>30117164</v>
      </c>
      <c r="F31" s="9">
        <v>30117165</v>
      </c>
      <c r="G31" s="10" t="s">
        <v>13</v>
      </c>
      <c r="H31" s="10" t="s">
        <v>39</v>
      </c>
      <c r="I31" s="9" t="s">
        <v>198</v>
      </c>
      <c r="J31" s="9" t="s">
        <v>1132</v>
      </c>
      <c r="K31" s="11" t="str">
        <f t="shared" si="0"/>
        <v>C__11613678_10</v>
      </c>
      <c r="L31" s="9" t="s">
        <v>1133</v>
      </c>
      <c r="M31" s="9" t="s">
        <v>1134</v>
      </c>
      <c r="O31" t="str">
        <f t="shared" si="1"/>
        <v>https://www.thermofisher.com/order/genome-database/details/genotyping/C__11613678_10</v>
      </c>
    </row>
    <row r="32" spans="1:15" x14ac:dyDescent="0.3">
      <c r="A32" s="9" t="s">
        <v>1071</v>
      </c>
      <c r="B32" s="9" t="s">
        <v>1135</v>
      </c>
      <c r="C32" s="10">
        <v>8</v>
      </c>
      <c r="D32" s="9" t="s">
        <v>25</v>
      </c>
      <c r="E32" s="9">
        <v>1999844</v>
      </c>
      <c r="F32" s="9">
        <v>1999845</v>
      </c>
      <c r="G32" s="10" t="s">
        <v>13</v>
      </c>
      <c r="H32" s="10" t="s">
        <v>26</v>
      </c>
      <c r="I32" s="9" t="s">
        <v>27</v>
      </c>
      <c r="J32" s="9" t="s">
        <v>1136</v>
      </c>
      <c r="K32" s="11" t="str">
        <f t="shared" si="0"/>
        <v>C__16032886_10</v>
      </c>
      <c r="L32" s="9" t="s">
        <v>1137</v>
      </c>
      <c r="M32" s="9" t="s">
        <v>1138</v>
      </c>
      <c r="O32" t="str">
        <f t="shared" si="1"/>
        <v>https://www.thermofisher.com/order/genome-database/details/genotyping/C__16032886_10</v>
      </c>
    </row>
    <row r="33" spans="1:15" x14ac:dyDescent="0.3">
      <c r="A33" s="9" t="s">
        <v>1071</v>
      </c>
      <c r="B33" s="9" t="s">
        <v>1139</v>
      </c>
      <c r="C33" s="10">
        <v>8</v>
      </c>
      <c r="D33" s="9" t="s">
        <v>25</v>
      </c>
      <c r="E33" s="9">
        <v>1995677</v>
      </c>
      <c r="F33" s="9">
        <v>1995678</v>
      </c>
      <c r="G33" s="10" t="s">
        <v>13</v>
      </c>
      <c r="H33" s="10" t="s">
        <v>76</v>
      </c>
      <c r="I33" s="9" t="s">
        <v>77</v>
      </c>
      <c r="J33" s="9" t="s">
        <v>1140</v>
      </c>
      <c r="K33" s="11" t="str">
        <f t="shared" si="0"/>
        <v>C___2603707_10</v>
      </c>
      <c r="L33" s="9" t="s">
        <v>1141</v>
      </c>
      <c r="M33" s="9" t="s">
        <v>1142</v>
      </c>
      <c r="O33" t="str">
        <f t="shared" si="1"/>
        <v>https://www.thermofisher.com/order/genome-database/details/genotyping/C___2603707_10</v>
      </c>
    </row>
    <row r="34" spans="1:15" x14ac:dyDescent="0.3">
      <c r="A34" s="9" t="s">
        <v>1071</v>
      </c>
      <c r="B34" s="9" t="s">
        <v>1143</v>
      </c>
      <c r="C34" s="10">
        <v>8</v>
      </c>
      <c r="D34" s="9" t="s">
        <v>12</v>
      </c>
      <c r="E34" s="9">
        <v>13836481</v>
      </c>
      <c r="F34" s="9">
        <v>13836482</v>
      </c>
      <c r="G34" s="10" t="s">
        <v>13</v>
      </c>
      <c r="H34" s="10" t="s">
        <v>76</v>
      </c>
      <c r="I34" s="9" t="s">
        <v>77</v>
      </c>
      <c r="J34" s="9" t="s">
        <v>1144</v>
      </c>
      <c r="K34" s="11" t="str">
        <f t="shared" si="0"/>
        <v>C_176018176_10</v>
      </c>
      <c r="L34" s="9" t="s">
        <v>1145</v>
      </c>
      <c r="M34" s="9" t="s">
        <v>1146</v>
      </c>
      <c r="O34" t="str">
        <f t="shared" si="1"/>
        <v>https://www.thermofisher.com/order/genome-database/details/genotyping/C_176018176_10</v>
      </c>
    </row>
    <row r="35" spans="1:15" x14ac:dyDescent="0.3">
      <c r="A35" s="9" t="s">
        <v>1071</v>
      </c>
      <c r="B35" s="9" t="s">
        <v>116</v>
      </c>
      <c r="C35" s="10">
        <v>7</v>
      </c>
      <c r="D35" s="9" t="s">
        <v>38</v>
      </c>
      <c r="E35" s="9">
        <v>19963747</v>
      </c>
      <c r="F35" s="9">
        <v>19963748</v>
      </c>
      <c r="G35" s="10" t="s">
        <v>13</v>
      </c>
      <c r="H35" s="10" t="s">
        <v>76</v>
      </c>
      <c r="I35" s="9" t="s">
        <v>77</v>
      </c>
      <c r="J35" s="9" t="s">
        <v>117</v>
      </c>
      <c r="K35" s="11" t="str">
        <f t="shared" si="0"/>
        <v>C__25746809_10</v>
      </c>
      <c r="L35" s="9" t="s">
        <v>118</v>
      </c>
      <c r="M35" s="9" t="s">
        <v>119</v>
      </c>
      <c r="O35" t="str">
        <f t="shared" si="1"/>
        <v>https://www.thermofisher.com/order/genome-database/details/genotyping/C__25746809_10</v>
      </c>
    </row>
    <row r="36" spans="1:15" x14ac:dyDescent="0.3">
      <c r="A36" s="9" t="s">
        <v>1071</v>
      </c>
      <c r="B36" s="9" t="s">
        <v>1147</v>
      </c>
      <c r="C36" s="10">
        <v>7</v>
      </c>
      <c r="D36" s="9" t="s">
        <v>12</v>
      </c>
      <c r="E36" s="9">
        <v>45351660</v>
      </c>
      <c r="F36" s="9">
        <v>45351661</v>
      </c>
      <c r="G36" s="10" t="s">
        <v>13</v>
      </c>
      <c r="H36" s="10" t="s">
        <v>14</v>
      </c>
      <c r="I36" s="9" t="s">
        <v>411</v>
      </c>
      <c r="J36" s="9" t="s">
        <v>1148</v>
      </c>
      <c r="K36" s="11" t="str">
        <f t="shared" si="0"/>
        <v>C___3145033_10</v>
      </c>
      <c r="L36" s="9" t="s">
        <v>1149</v>
      </c>
      <c r="M36" s="9" t="s">
        <v>1150</v>
      </c>
      <c r="O36" t="str">
        <f t="shared" si="1"/>
        <v>https://www.thermofisher.com/order/genome-database/details/genotyping/C___3145033_10</v>
      </c>
    </row>
    <row r="37" spans="1:15" x14ac:dyDescent="0.3">
      <c r="A37" s="9" t="s">
        <v>1071</v>
      </c>
      <c r="B37" s="9" t="s">
        <v>194</v>
      </c>
      <c r="C37" s="10">
        <v>7</v>
      </c>
      <c r="D37" s="9" t="s">
        <v>50</v>
      </c>
      <c r="E37" s="9">
        <v>112832812</v>
      </c>
      <c r="F37" s="9">
        <v>112832813</v>
      </c>
      <c r="G37" s="10" t="s">
        <v>13</v>
      </c>
      <c r="H37" s="10" t="s">
        <v>76</v>
      </c>
      <c r="I37" s="9" t="s">
        <v>77</v>
      </c>
      <c r="J37" s="9" t="s">
        <v>87</v>
      </c>
      <c r="K37" s="11" t="str">
        <f t="shared" si="0"/>
        <v>C___9546517_10</v>
      </c>
      <c r="L37" s="9" t="s">
        <v>195</v>
      </c>
      <c r="M37" s="9" t="s">
        <v>196</v>
      </c>
      <c r="O37" t="str">
        <f t="shared" si="1"/>
        <v>https://www.thermofisher.com/order/genome-database/details/genotyping/C___9546517_10</v>
      </c>
    </row>
    <row r="38" spans="1:15" x14ac:dyDescent="0.3">
      <c r="A38" s="9" t="s">
        <v>1071</v>
      </c>
      <c r="B38" s="9" t="s">
        <v>1151</v>
      </c>
      <c r="C38" s="10">
        <v>7</v>
      </c>
      <c r="D38" s="9" t="s">
        <v>148</v>
      </c>
      <c r="E38" s="9">
        <v>173868253</v>
      </c>
      <c r="F38" s="9">
        <v>173868261</v>
      </c>
      <c r="G38" s="10" t="s">
        <v>13</v>
      </c>
      <c r="H38" s="10" t="s">
        <v>1152</v>
      </c>
      <c r="I38" s="9" t="s">
        <v>1153</v>
      </c>
      <c r="J38" s="9" t="s">
        <v>1154</v>
      </c>
      <c r="K38" s="11" t="str">
        <f t="shared" si="0"/>
        <v>C_166593916_10</v>
      </c>
      <c r="L38" s="9" t="s">
        <v>1155</v>
      </c>
      <c r="M38" s="9" t="s">
        <v>1156</v>
      </c>
      <c r="O38" t="str">
        <f t="shared" si="1"/>
        <v>https://www.thermofisher.com/order/genome-database/details/genotyping/C_166593916_10</v>
      </c>
    </row>
    <row r="39" spans="1:15" x14ac:dyDescent="0.3">
      <c r="A39" s="9" t="s">
        <v>1071</v>
      </c>
      <c r="B39" s="9" t="s">
        <v>24</v>
      </c>
      <c r="C39" s="10">
        <v>7</v>
      </c>
      <c r="D39" s="9" t="s">
        <v>25</v>
      </c>
      <c r="E39" s="9">
        <v>27658368</v>
      </c>
      <c r="F39" s="9">
        <v>27658369</v>
      </c>
      <c r="G39" s="10" t="s">
        <v>13</v>
      </c>
      <c r="H39" s="10" t="s">
        <v>26</v>
      </c>
      <c r="I39" s="9" t="s">
        <v>27</v>
      </c>
      <c r="J39" s="9" t="s">
        <v>28</v>
      </c>
      <c r="K39" s="11" t="str">
        <f t="shared" si="0"/>
        <v>C__11592758_10</v>
      </c>
      <c r="L39" s="9" t="s">
        <v>29</v>
      </c>
      <c r="M39" s="9" t="s">
        <v>30</v>
      </c>
      <c r="O39" t="str">
        <f t="shared" si="1"/>
        <v>https://www.thermofisher.com/order/genome-database/details/genotyping/C__11592758_10</v>
      </c>
    </row>
    <row r="40" spans="1:15" x14ac:dyDescent="0.3">
      <c r="A40" s="9" t="s">
        <v>1071</v>
      </c>
      <c r="B40" s="9" t="s">
        <v>1157</v>
      </c>
      <c r="C40" s="10">
        <v>7</v>
      </c>
      <c r="D40" s="9" t="s">
        <v>98</v>
      </c>
      <c r="E40" s="9">
        <v>25207289</v>
      </c>
      <c r="F40" s="9">
        <v>25207290</v>
      </c>
      <c r="G40" s="10" t="s">
        <v>13</v>
      </c>
      <c r="H40" s="10" t="s">
        <v>39</v>
      </c>
      <c r="I40" s="9" t="s">
        <v>187</v>
      </c>
      <c r="J40" s="9" t="s">
        <v>1158</v>
      </c>
      <c r="K40" s="11" t="str">
        <f t="shared" si="0"/>
        <v>C__89129087_10</v>
      </c>
      <c r="L40" s="9" t="s">
        <v>1159</v>
      </c>
      <c r="M40" s="9" t="s">
        <v>1160</v>
      </c>
      <c r="O40" t="str">
        <f t="shared" si="1"/>
        <v>https://www.thermofisher.com/order/genome-database/details/genotyping/C__89129087_10</v>
      </c>
    </row>
    <row r="41" spans="1:15" x14ac:dyDescent="0.3">
      <c r="A41" s="9" t="s">
        <v>1071</v>
      </c>
      <c r="B41" s="9" t="s">
        <v>1161</v>
      </c>
      <c r="C41" s="10">
        <v>7</v>
      </c>
      <c r="D41" s="9" t="s">
        <v>25</v>
      </c>
      <c r="E41" s="9">
        <v>111511839</v>
      </c>
      <c r="F41" s="9">
        <v>111511840</v>
      </c>
      <c r="G41" s="10" t="s">
        <v>13</v>
      </c>
      <c r="H41" s="10" t="s">
        <v>14</v>
      </c>
      <c r="I41" s="9" t="s">
        <v>15</v>
      </c>
      <c r="J41" s="9" t="s">
        <v>1162</v>
      </c>
      <c r="K41" s="11" t="str">
        <f t="shared" si="0"/>
        <v>C___3081610_10</v>
      </c>
      <c r="L41" s="9" t="s">
        <v>1163</v>
      </c>
      <c r="M41" s="9" t="s">
        <v>1164</v>
      </c>
      <c r="O41" t="str">
        <f t="shared" si="1"/>
        <v>https://www.thermofisher.com/order/genome-database/details/genotyping/C___3081610_10</v>
      </c>
    </row>
    <row r="42" spans="1:15" x14ac:dyDescent="0.3">
      <c r="A42" s="9" t="s">
        <v>1071</v>
      </c>
      <c r="B42" s="9" t="s">
        <v>1165</v>
      </c>
      <c r="C42" s="10">
        <v>7</v>
      </c>
      <c r="D42" s="9" t="s">
        <v>148</v>
      </c>
      <c r="E42" s="9">
        <v>121538814</v>
      </c>
      <c r="F42" s="9">
        <v>121538815</v>
      </c>
      <c r="G42" s="10" t="s">
        <v>13</v>
      </c>
      <c r="H42" s="10" t="s">
        <v>39</v>
      </c>
      <c r="I42" s="9" t="s">
        <v>576</v>
      </c>
      <c r="J42" s="9" t="s">
        <v>1166</v>
      </c>
      <c r="K42" s="11" t="str">
        <f t="shared" si="0"/>
        <v>C__31617470_30</v>
      </c>
      <c r="L42" s="9" t="s">
        <v>1167</v>
      </c>
      <c r="M42" s="9" t="s">
        <v>1168</v>
      </c>
      <c r="O42" t="str">
        <f t="shared" si="1"/>
        <v>https://www.thermofisher.com/order/genome-database/details/genotyping/C__31617470_30</v>
      </c>
    </row>
    <row r="43" spans="1:15" x14ac:dyDescent="0.3">
      <c r="A43" s="9" t="s">
        <v>1071</v>
      </c>
      <c r="B43" s="9" t="s">
        <v>455</v>
      </c>
      <c r="C43" s="10">
        <v>7</v>
      </c>
      <c r="D43" s="9" t="s">
        <v>32</v>
      </c>
      <c r="E43" s="9">
        <v>31575253</v>
      </c>
      <c r="F43" s="9">
        <v>31575254</v>
      </c>
      <c r="G43" s="10" t="s">
        <v>13</v>
      </c>
      <c r="H43" s="10" t="s">
        <v>76</v>
      </c>
      <c r="I43" s="9" t="s">
        <v>77</v>
      </c>
      <c r="J43" s="9" t="s">
        <v>456</v>
      </c>
      <c r="K43" s="11" t="str">
        <f t="shared" si="0"/>
        <v>C___7514879_10</v>
      </c>
      <c r="L43" s="9" t="s">
        <v>457</v>
      </c>
      <c r="M43" s="9" t="s">
        <v>458</v>
      </c>
      <c r="O43" t="str">
        <f t="shared" si="1"/>
        <v>https://www.thermofisher.com/order/genome-database/details/genotyping/C___7514879_10</v>
      </c>
    </row>
    <row r="44" spans="1:15" x14ac:dyDescent="0.3">
      <c r="A44" s="9" t="s">
        <v>1071</v>
      </c>
      <c r="B44" s="9" t="s">
        <v>1169</v>
      </c>
      <c r="C44" s="10">
        <v>7</v>
      </c>
      <c r="D44" s="9" t="s">
        <v>50</v>
      </c>
      <c r="E44" s="9">
        <v>203867990</v>
      </c>
      <c r="F44" s="9">
        <v>203867991</v>
      </c>
      <c r="G44" s="10" t="s">
        <v>13</v>
      </c>
      <c r="H44" s="10" t="s">
        <v>39</v>
      </c>
      <c r="I44" s="9" t="s">
        <v>473</v>
      </c>
      <c r="J44" s="9" t="s">
        <v>1170</v>
      </c>
      <c r="K44" s="11" t="str">
        <f t="shared" si="0"/>
        <v>C___2415786_20</v>
      </c>
      <c r="L44" s="9" t="s">
        <v>1171</v>
      </c>
      <c r="M44" s="9" t="s">
        <v>1172</v>
      </c>
      <c r="O44" t="str">
        <f t="shared" si="1"/>
        <v>https://www.thermofisher.com/order/genome-database/details/genotyping/C___2415786_20</v>
      </c>
    </row>
    <row r="45" spans="1:15" x14ac:dyDescent="0.3">
      <c r="A45" s="9" t="s">
        <v>1071</v>
      </c>
      <c r="B45" s="9" t="s">
        <v>1173</v>
      </c>
      <c r="C45" s="10">
        <v>7</v>
      </c>
      <c r="D45" s="9" t="s">
        <v>107</v>
      </c>
      <c r="E45" s="9">
        <v>52565275</v>
      </c>
      <c r="F45" s="9">
        <v>52565276</v>
      </c>
      <c r="G45" s="10" t="s">
        <v>13</v>
      </c>
      <c r="H45" s="10" t="s">
        <v>26</v>
      </c>
      <c r="I45" s="9" t="s">
        <v>27</v>
      </c>
      <c r="J45" s="9" t="s">
        <v>1125</v>
      </c>
      <c r="K45" s="11" t="str">
        <f t="shared" si="0"/>
        <v>C___1480456_10</v>
      </c>
      <c r="L45" s="9" t="s">
        <v>1174</v>
      </c>
      <c r="M45" s="9" t="s">
        <v>1175</v>
      </c>
      <c r="O45" t="str">
        <f t="shared" si="1"/>
        <v>https://www.thermofisher.com/order/genome-database/details/genotyping/C___1480456_10</v>
      </c>
    </row>
    <row r="46" spans="1:15" x14ac:dyDescent="0.3">
      <c r="A46" s="9" t="s">
        <v>1071</v>
      </c>
      <c r="B46" s="9" t="s">
        <v>1177</v>
      </c>
      <c r="C46" s="10">
        <v>6</v>
      </c>
      <c r="D46" s="9" t="s">
        <v>32</v>
      </c>
      <c r="E46" s="9">
        <v>52186234</v>
      </c>
      <c r="F46" s="9">
        <v>52186235</v>
      </c>
      <c r="G46" s="10" t="s">
        <v>13</v>
      </c>
      <c r="H46" s="10" t="s">
        <v>76</v>
      </c>
      <c r="I46" s="9" t="s">
        <v>77</v>
      </c>
      <c r="J46" s="9" t="s">
        <v>1178</v>
      </c>
      <c r="K46" s="11" t="str">
        <f t="shared" si="0"/>
        <v>C__15879983_10</v>
      </c>
      <c r="L46" s="9" t="s">
        <v>1179</v>
      </c>
      <c r="M46" s="9" t="s">
        <v>1180</v>
      </c>
      <c r="O46" t="str">
        <f t="shared" si="1"/>
        <v>https://www.thermofisher.com/order/genome-database/details/genotyping/C__15879983_10</v>
      </c>
    </row>
    <row r="47" spans="1:15" x14ac:dyDescent="0.3">
      <c r="A47" s="9" t="s">
        <v>1071</v>
      </c>
      <c r="B47" s="9" t="s">
        <v>352</v>
      </c>
      <c r="C47" s="10">
        <v>6</v>
      </c>
      <c r="D47" s="9" t="s">
        <v>25</v>
      </c>
      <c r="E47" s="9">
        <v>14893331</v>
      </c>
      <c r="F47" s="9">
        <v>14893332</v>
      </c>
      <c r="G47" s="10" t="s">
        <v>13</v>
      </c>
      <c r="H47" s="10" t="s">
        <v>39</v>
      </c>
      <c r="I47" s="9" t="s">
        <v>40</v>
      </c>
      <c r="J47" s="9" t="s">
        <v>353</v>
      </c>
      <c r="K47" s="11" t="str">
        <f t="shared" si="0"/>
        <v>C___2958430_10</v>
      </c>
      <c r="L47" s="9" t="s">
        <v>354</v>
      </c>
      <c r="M47" s="9" t="s">
        <v>355</v>
      </c>
      <c r="O47" t="str">
        <f t="shared" si="1"/>
        <v>https://www.thermofisher.com/order/genome-database/details/genotyping/C___2958430_10</v>
      </c>
    </row>
    <row r="48" spans="1:15" x14ac:dyDescent="0.3">
      <c r="A48" s="9" t="s">
        <v>1071</v>
      </c>
      <c r="B48" s="9" t="s">
        <v>1181</v>
      </c>
      <c r="C48" s="10">
        <v>6</v>
      </c>
      <c r="D48" s="9" t="s">
        <v>202</v>
      </c>
      <c r="E48" s="9">
        <v>32332591</v>
      </c>
      <c r="F48" s="9">
        <v>32332592</v>
      </c>
      <c r="G48" s="10" t="s">
        <v>13</v>
      </c>
      <c r="H48" s="10" t="s">
        <v>39</v>
      </c>
      <c r="I48" s="9" t="s">
        <v>187</v>
      </c>
      <c r="J48" s="9" t="s">
        <v>1182</v>
      </c>
      <c r="K48" s="11" t="str">
        <f t="shared" si="0"/>
        <v>C____807154_20</v>
      </c>
      <c r="L48" s="9" t="s">
        <v>1183</v>
      </c>
      <c r="M48" s="9" t="s">
        <v>1184</v>
      </c>
      <c r="O48" t="str">
        <f t="shared" si="1"/>
        <v>https://www.thermofisher.com/order/genome-database/details/genotyping/C____807154_20</v>
      </c>
    </row>
    <row r="49" spans="1:15" x14ac:dyDescent="0.3">
      <c r="A49" s="9" t="s">
        <v>1071</v>
      </c>
      <c r="B49" s="9" t="s">
        <v>288</v>
      </c>
      <c r="C49" s="10">
        <v>6</v>
      </c>
      <c r="D49" s="9" t="s">
        <v>50</v>
      </c>
      <c r="E49" s="9">
        <v>27508072</v>
      </c>
      <c r="F49" s="9">
        <v>27508073</v>
      </c>
      <c r="G49" s="10" t="s">
        <v>13</v>
      </c>
      <c r="H49" s="10" t="s">
        <v>14</v>
      </c>
      <c r="I49" s="9" t="s">
        <v>15</v>
      </c>
      <c r="J49" s="9" t="s">
        <v>289</v>
      </c>
      <c r="K49" s="11" t="str">
        <f t="shared" si="0"/>
        <v>C___2862880_1_</v>
      </c>
      <c r="L49" s="9" t="s">
        <v>290</v>
      </c>
      <c r="M49" s="9" t="s">
        <v>291</v>
      </c>
      <c r="O49" t="str">
        <f t="shared" si="1"/>
        <v>https://www.thermofisher.com/order/genome-database/details/genotyping/C___2862880_1_</v>
      </c>
    </row>
    <row r="50" spans="1:15" x14ac:dyDescent="0.3">
      <c r="A50" s="9" t="s">
        <v>1071</v>
      </c>
      <c r="B50" s="9" t="s">
        <v>245</v>
      </c>
      <c r="C50" s="10">
        <v>6</v>
      </c>
      <c r="D50" s="9" t="s">
        <v>32</v>
      </c>
      <c r="E50" s="9">
        <v>154039661</v>
      </c>
      <c r="F50" s="9">
        <v>154039662</v>
      </c>
      <c r="G50" s="10" t="s">
        <v>13</v>
      </c>
      <c r="H50" s="10" t="s">
        <v>39</v>
      </c>
      <c r="I50" s="9" t="s">
        <v>40</v>
      </c>
      <c r="J50" s="9" t="s">
        <v>246</v>
      </c>
      <c r="K50" s="11" t="str">
        <f t="shared" si="0"/>
        <v>C___8950074_1_</v>
      </c>
      <c r="L50" s="9" t="s">
        <v>247</v>
      </c>
      <c r="M50" s="9" t="s">
        <v>248</v>
      </c>
      <c r="O50" t="str">
        <f t="shared" si="1"/>
        <v>https://www.thermofisher.com/order/genome-database/details/genotyping/C___8950074_1_</v>
      </c>
    </row>
    <row r="51" spans="1:15" x14ac:dyDescent="0.3">
      <c r="A51" s="9" t="s">
        <v>1071</v>
      </c>
      <c r="B51" s="9" t="s">
        <v>100</v>
      </c>
      <c r="C51" s="10">
        <v>6</v>
      </c>
      <c r="D51" s="9" t="s">
        <v>101</v>
      </c>
      <c r="E51" s="9">
        <v>99318161</v>
      </c>
      <c r="F51" s="9">
        <v>99318162</v>
      </c>
      <c r="G51" s="10" t="s">
        <v>13</v>
      </c>
      <c r="H51" s="10" t="s">
        <v>14</v>
      </c>
      <c r="I51" s="9" t="s">
        <v>102</v>
      </c>
      <c r="J51" s="9" t="s">
        <v>103</v>
      </c>
      <c r="K51" s="11" t="str">
        <f t="shared" si="0"/>
        <v>C___2688467_10</v>
      </c>
      <c r="L51" s="9" t="s">
        <v>104</v>
      </c>
      <c r="M51" s="9" t="s">
        <v>105</v>
      </c>
      <c r="O51" t="str">
        <f t="shared" si="1"/>
        <v>https://www.thermofisher.com/order/genome-database/details/genotyping/C___2688467_10</v>
      </c>
    </row>
    <row r="52" spans="1:15" x14ac:dyDescent="0.3">
      <c r="A52" s="9" t="s">
        <v>1071</v>
      </c>
      <c r="B52" s="9" t="s">
        <v>562</v>
      </c>
      <c r="C52" s="10">
        <v>6</v>
      </c>
      <c r="D52" s="9" t="s">
        <v>216</v>
      </c>
      <c r="E52" s="9">
        <v>112998589</v>
      </c>
      <c r="F52" s="9">
        <v>112998590</v>
      </c>
      <c r="G52" s="10" t="s">
        <v>13</v>
      </c>
      <c r="H52" s="10" t="s">
        <v>26</v>
      </c>
      <c r="I52" s="9" t="s">
        <v>62</v>
      </c>
      <c r="J52" s="9" t="s">
        <v>563</v>
      </c>
      <c r="K52" s="11" t="str">
        <f t="shared" si="0"/>
        <v>C__29347861_10</v>
      </c>
      <c r="L52" s="9" t="s">
        <v>564</v>
      </c>
      <c r="M52" s="9" t="s">
        <v>565</v>
      </c>
      <c r="O52" t="str">
        <f t="shared" si="1"/>
        <v>https://www.thermofisher.com/order/genome-database/details/genotyping/C__29347861_10</v>
      </c>
    </row>
    <row r="53" spans="1:15" x14ac:dyDescent="0.3">
      <c r="A53" s="9" t="s">
        <v>1071</v>
      </c>
      <c r="B53" s="9" t="s">
        <v>1185</v>
      </c>
      <c r="C53" s="10">
        <v>6</v>
      </c>
      <c r="D53" s="9" t="s">
        <v>406</v>
      </c>
      <c r="E53" s="9">
        <v>186853333</v>
      </c>
      <c r="F53" s="9">
        <v>186853334</v>
      </c>
      <c r="G53" s="10" t="s">
        <v>13</v>
      </c>
      <c r="H53" s="10" t="s">
        <v>76</v>
      </c>
      <c r="I53" s="9" t="s">
        <v>174</v>
      </c>
      <c r="J53" s="9" t="s">
        <v>1186</v>
      </c>
      <c r="K53" s="11" t="str">
        <f t="shared" si="0"/>
        <v>C___7497299_10</v>
      </c>
      <c r="L53" s="9" t="s">
        <v>1187</v>
      </c>
      <c r="M53" s="9" t="s">
        <v>1188</v>
      </c>
      <c r="O53" t="str">
        <f t="shared" si="1"/>
        <v>https://www.thermofisher.com/order/genome-database/details/genotyping/C___7497299_10</v>
      </c>
    </row>
    <row r="54" spans="1:15" x14ac:dyDescent="0.3">
      <c r="A54" s="9" t="s">
        <v>1071</v>
      </c>
      <c r="B54" s="9" t="s">
        <v>435</v>
      </c>
      <c r="C54" s="10">
        <v>6</v>
      </c>
      <c r="D54" s="9" t="s">
        <v>25</v>
      </c>
      <c r="E54" s="9">
        <v>112164264</v>
      </c>
      <c r="F54" s="9">
        <v>112164265</v>
      </c>
      <c r="G54" s="10" t="s">
        <v>13</v>
      </c>
      <c r="H54" s="10" t="s">
        <v>26</v>
      </c>
      <c r="I54" s="9" t="s">
        <v>160</v>
      </c>
      <c r="J54" s="9" t="s">
        <v>436</v>
      </c>
      <c r="K54" s="11" t="str">
        <f t="shared" si="0"/>
        <v>C___2408543_10</v>
      </c>
      <c r="L54" s="9" t="s">
        <v>437</v>
      </c>
      <c r="M54" s="9" t="s">
        <v>438</v>
      </c>
      <c r="O54" t="str">
        <f t="shared" si="1"/>
        <v>https://www.thermofisher.com/order/genome-database/details/genotyping/C___2408543_10</v>
      </c>
    </row>
    <row r="55" spans="1:15" x14ac:dyDescent="0.3">
      <c r="A55" s="9" t="s">
        <v>1071</v>
      </c>
      <c r="B55" s="9" t="s">
        <v>1189</v>
      </c>
      <c r="C55" s="10">
        <v>6</v>
      </c>
      <c r="D55" s="9" t="s">
        <v>32</v>
      </c>
      <c r="E55" s="9">
        <v>43770092</v>
      </c>
      <c r="F55" s="9">
        <v>43770093</v>
      </c>
      <c r="G55" s="10" t="s">
        <v>13</v>
      </c>
      <c r="H55" s="10" t="s">
        <v>39</v>
      </c>
      <c r="I55" s="9" t="s">
        <v>40</v>
      </c>
      <c r="J55" s="9" t="s">
        <v>927</v>
      </c>
      <c r="K55" s="11" t="str">
        <f t="shared" si="0"/>
        <v>C___1647379_10</v>
      </c>
      <c r="L55" s="9" t="s">
        <v>1190</v>
      </c>
      <c r="M55" s="9" t="s">
        <v>1191</v>
      </c>
      <c r="O55" t="str">
        <f t="shared" si="1"/>
        <v>https://www.thermofisher.com/order/genome-database/details/genotyping/C___1647379_10</v>
      </c>
    </row>
    <row r="56" spans="1:15" x14ac:dyDescent="0.3">
      <c r="A56" s="9" t="s">
        <v>1071</v>
      </c>
      <c r="B56" s="9" t="s">
        <v>935</v>
      </c>
      <c r="C56" s="10">
        <v>6</v>
      </c>
      <c r="D56" s="9" t="s">
        <v>58</v>
      </c>
      <c r="E56" s="9">
        <v>27202739</v>
      </c>
      <c r="F56" s="9">
        <v>27202740</v>
      </c>
      <c r="G56" s="10" t="s">
        <v>13</v>
      </c>
      <c r="H56" s="10" t="s">
        <v>39</v>
      </c>
      <c r="I56" s="9" t="s">
        <v>559</v>
      </c>
      <c r="J56" s="9" t="s">
        <v>936</v>
      </c>
      <c r="K56" s="11" t="str">
        <f t="shared" si="0"/>
        <v>C__11173652_30</v>
      </c>
      <c r="L56" s="9" t="s">
        <v>937</v>
      </c>
      <c r="M56" s="9" t="s">
        <v>938</v>
      </c>
      <c r="O56" t="str">
        <f t="shared" si="1"/>
        <v>https://www.thermofisher.com/order/genome-database/details/genotyping/C__11173652_30</v>
      </c>
    </row>
    <row r="57" spans="1:15" x14ac:dyDescent="0.3">
      <c r="A57" s="9" t="s">
        <v>1071</v>
      </c>
      <c r="B57" s="9" t="s">
        <v>1192</v>
      </c>
      <c r="C57" s="10">
        <v>6</v>
      </c>
      <c r="D57" s="9" t="s">
        <v>82</v>
      </c>
      <c r="E57" s="9">
        <v>75360713</v>
      </c>
      <c r="F57" s="9">
        <v>75360714</v>
      </c>
      <c r="G57" s="10" t="s">
        <v>13</v>
      </c>
      <c r="H57" s="10" t="s">
        <v>14</v>
      </c>
      <c r="I57" s="9" t="s">
        <v>15</v>
      </c>
      <c r="J57" s="9" t="s">
        <v>440</v>
      </c>
      <c r="K57" s="11" t="str">
        <f t="shared" si="0"/>
        <v>C___7445046_10</v>
      </c>
      <c r="L57" s="9" t="s">
        <v>1193</v>
      </c>
      <c r="M57" s="9" t="s">
        <v>1194</v>
      </c>
      <c r="O57" t="str">
        <f t="shared" si="1"/>
        <v>https://www.thermofisher.com/order/genome-database/details/genotyping/C___7445046_10</v>
      </c>
    </row>
    <row r="58" spans="1:15" x14ac:dyDescent="0.3">
      <c r="A58" s="9" t="s">
        <v>1071</v>
      </c>
      <c r="B58" s="9" t="s">
        <v>1195</v>
      </c>
      <c r="C58" s="10">
        <v>5</v>
      </c>
      <c r="D58" s="9" t="s">
        <v>58</v>
      </c>
      <c r="E58" s="9">
        <v>24413726</v>
      </c>
      <c r="F58" s="9">
        <v>24413727</v>
      </c>
      <c r="G58" s="10" t="s">
        <v>13</v>
      </c>
      <c r="H58" s="10" t="s">
        <v>14</v>
      </c>
      <c r="I58" s="9" t="s">
        <v>15</v>
      </c>
      <c r="J58" s="9" t="s">
        <v>1196</v>
      </c>
      <c r="K58" s="11" t="str">
        <f t="shared" si="0"/>
        <v>C_175699809_10</v>
      </c>
      <c r="L58" s="9" t="s">
        <v>1197</v>
      </c>
      <c r="M58" s="9" t="s">
        <v>1198</v>
      </c>
      <c r="O58" t="str">
        <f t="shared" si="1"/>
        <v>https://www.thermofisher.com/order/genome-database/details/genotyping/C_175699809_10</v>
      </c>
    </row>
    <row r="59" spans="1:15" x14ac:dyDescent="0.3">
      <c r="A59" s="9" t="s">
        <v>1071</v>
      </c>
      <c r="B59" s="9" t="s">
        <v>1199</v>
      </c>
      <c r="C59" s="10">
        <v>5</v>
      </c>
      <c r="D59" s="9" t="s">
        <v>284</v>
      </c>
      <c r="E59" s="9">
        <v>45198717</v>
      </c>
      <c r="F59" s="9">
        <v>45198718</v>
      </c>
      <c r="G59" s="10" t="s">
        <v>13</v>
      </c>
      <c r="H59" s="10" t="s">
        <v>26</v>
      </c>
      <c r="I59" s="9" t="s">
        <v>33</v>
      </c>
      <c r="J59" s="9" t="s">
        <v>1200</v>
      </c>
      <c r="K59" s="11" t="str">
        <f t="shared" si="0"/>
        <v>C_163079670_10</v>
      </c>
      <c r="L59" s="9" t="s">
        <v>1201</v>
      </c>
      <c r="M59" s="9" t="s">
        <v>1202</v>
      </c>
      <c r="O59" t="str">
        <f t="shared" si="1"/>
        <v>https://www.thermofisher.com/order/genome-database/details/genotyping/C_163079670_10</v>
      </c>
    </row>
    <row r="60" spans="1:15" x14ac:dyDescent="0.3">
      <c r="A60" s="9" t="s">
        <v>1071</v>
      </c>
      <c r="B60" s="9" t="s">
        <v>1203</v>
      </c>
      <c r="C60" s="10">
        <v>5</v>
      </c>
      <c r="D60" s="9" t="s">
        <v>82</v>
      </c>
      <c r="E60" s="9">
        <v>44706395</v>
      </c>
      <c r="F60" s="9">
        <v>44706396</v>
      </c>
      <c r="G60" s="10" t="s">
        <v>13</v>
      </c>
      <c r="H60" s="10" t="s">
        <v>39</v>
      </c>
      <c r="I60" s="9" t="s">
        <v>40</v>
      </c>
      <c r="J60" s="9" t="s">
        <v>7560</v>
      </c>
      <c r="K60" s="11" t="str">
        <f t="shared" si="0"/>
        <v>C__11554711_10</v>
      </c>
      <c r="L60" s="9" t="s">
        <v>1204</v>
      </c>
      <c r="M60" s="9" t="s">
        <v>1205</v>
      </c>
      <c r="O60" t="str">
        <f t="shared" si="1"/>
        <v>https://www.thermofisher.com/order/genome-database/details/genotyping/C__11554711_10</v>
      </c>
    </row>
    <row r="61" spans="1:15" x14ac:dyDescent="0.3">
      <c r="A61" s="9" t="s">
        <v>1071</v>
      </c>
      <c r="B61" s="9" t="s">
        <v>405</v>
      </c>
      <c r="C61" s="10">
        <v>5</v>
      </c>
      <c r="D61" s="9" t="s">
        <v>406</v>
      </c>
      <c r="E61" s="9">
        <v>49357400</v>
      </c>
      <c r="F61" s="9">
        <v>49357401</v>
      </c>
      <c r="G61" s="10" t="s">
        <v>13</v>
      </c>
      <c r="H61" s="10" t="s">
        <v>76</v>
      </c>
      <c r="I61" s="9" t="s">
        <v>77</v>
      </c>
      <c r="J61" s="9" t="s">
        <v>407</v>
      </c>
      <c r="K61" s="11" t="str">
        <f t="shared" si="0"/>
        <v>C_175686987_10</v>
      </c>
      <c r="L61" s="9" t="s">
        <v>408</v>
      </c>
      <c r="M61" s="9" t="s">
        <v>409</v>
      </c>
      <c r="O61" t="str">
        <f t="shared" si="1"/>
        <v>https://www.thermofisher.com/order/genome-database/details/genotyping/C_175686987_10</v>
      </c>
    </row>
    <row r="62" spans="1:15" x14ac:dyDescent="0.3">
      <c r="A62" s="9" t="s">
        <v>1071</v>
      </c>
      <c r="B62" s="9" t="s">
        <v>1206</v>
      </c>
      <c r="C62" s="10">
        <v>5</v>
      </c>
      <c r="D62" s="9" t="s">
        <v>216</v>
      </c>
      <c r="E62" s="9">
        <v>121580796</v>
      </c>
      <c r="F62" s="9">
        <v>121580797</v>
      </c>
      <c r="G62" s="10" t="s">
        <v>13</v>
      </c>
      <c r="H62" s="10" t="s">
        <v>26</v>
      </c>
      <c r="I62" s="9" t="s">
        <v>33</v>
      </c>
      <c r="J62" s="9" t="s">
        <v>1114</v>
      </c>
      <c r="K62" s="11" t="str">
        <f t="shared" ref="K62:K122" si="2">HYPERLINK(O62,L62)</f>
        <v>C___2917323_20</v>
      </c>
      <c r="L62" s="9" t="s">
        <v>1207</v>
      </c>
      <c r="M62" s="9" t="s">
        <v>1208</v>
      </c>
      <c r="O62" t="str">
        <f t="shared" ref="O62:O122" si="3">_xlfn.CONCAT("https://www.thermofisher.com/order/genome-database/details/genotyping/",L62)</f>
        <v>https://www.thermofisher.com/order/genome-database/details/genotyping/C___2917323_20</v>
      </c>
    </row>
    <row r="63" spans="1:15" x14ac:dyDescent="0.3">
      <c r="A63" s="9" t="s">
        <v>1071</v>
      </c>
      <c r="B63" s="9" t="s">
        <v>1209</v>
      </c>
      <c r="C63" s="10">
        <v>5</v>
      </c>
      <c r="D63" s="9" t="s">
        <v>38</v>
      </c>
      <c r="E63" s="9">
        <v>38936617</v>
      </c>
      <c r="F63" s="9">
        <v>38936618</v>
      </c>
      <c r="G63" s="10" t="s">
        <v>13</v>
      </c>
      <c r="H63" s="10" t="s">
        <v>26</v>
      </c>
      <c r="I63" s="9" t="s">
        <v>27</v>
      </c>
      <c r="J63" s="9" t="s">
        <v>7560</v>
      </c>
      <c r="K63" s="11" t="str">
        <f t="shared" si="2"/>
        <v>C___2189441_1_</v>
      </c>
      <c r="L63" s="9" t="s">
        <v>1210</v>
      </c>
      <c r="M63" s="9" t="s">
        <v>1211</v>
      </c>
      <c r="O63" t="str">
        <f t="shared" si="3"/>
        <v>https://www.thermofisher.com/order/genome-database/details/genotyping/C___2189441_1_</v>
      </c>
    </row>
    <row r="64" spans="1:15" x14ac:dyDescent="0.3">
      <c r="A64" s="9" t="s">
        <v>1071</v>
      </c>
      <c r="B64" s="9" t="s">
        <v>1212</v>
      </c>
      <c r="C64" s="10">
        <v>5</v>
      </c>
      <c r="D64" s="9" t="s">
        <v>32</v>
      </c>
      <c r="E64" s="9">
        <v>29830971</v>
      </c>
      <c r="F64" s="9">
        <v>29830972</v>
      </c>
      <c r="G64" s="10" t="s">
        <v>13</v>
      </c>
      <c r="H64" s="10" t="s">
        <v>26</v>
      </c>
      <c r="I64" s="9" t="s">
        <v>62</v>
      </c>
      <c r="J64" s="9" t="s">
        <v>1213</v>
      </c>
      <c r="K64" s="11" t="str">
        <f t="shared" si="2"/>
        <v>C___2437887_10</v>
      </c>
      <c r="L64" s="9" t="s">
        <v>1214</v>
      </c>
      <c r="M64" s="9" t="s">
        <v>1215</v>
      </c>
      <c r="O64" t="str">
        <f t="shared" si="3"/>
        <v>https://www.thermofisher.com/order/genome-database/details/genotyping/C___2437887_10</v>
      </c>
    </row>
    <row r="65" spans="1:15" x14ac:dyDescent="0.3">
      <c r="A65" s="9" t="s">
        <v>1071</v>
      </c>
      <c r="B65" s="9" t="s">
        <v>1216</v>
      </c>
      <c r="C65" s="10">
        <v>5</v>
      </c>
      <c r="D65" s="9" t="s">
        <v>107</v>
      </c>
      <c r="E65" s="9">
        <v>53775334</v>
      </c>
      <c r="F65" s="9">
        <v>53775335</v>
      </c>
      <c r="G65" s="10" t="s">
        <v>13</v>
      </c>
      <c r="H65" s="10" t="s">
        <v>76</v>
      </c>
      <c r="I65" s="9" t="s">
        <v>319</v>
      </c>
      <c r="J65" s="9" t="s">
        <v>109</v>
      </c>
      <c r="K65" s="11" t="str">
        <f t="shared" si="2"/>
        <v>C___2031261_10</v>
      </c>
      <c r="L65" s="9" t="s">
        <v>1217</v>
      </c>
      <c r="M65" s="9" t="s">
        <v>1218</v>
      </c>
      <c r="O65" t="str">
        <f t="shared" si="3"/>
        <v>https://www.thermofisher.com/order/genome-database/details/genotyping/C___2031261_10</v>
      </c>
    </row>
    <row r="66" spans="1:15" x14ac:dyDescent="0.3">
      <c r="A66" s="9" t="s">
        <v>1071</v>
      </c>
      <c r="B66" s="9" t="s">
        <v>1219</v>
      </c>
      <c r="C66" s="10">
        <v>5</v>
      </c>
      <c r="D66" s="9" t="s">
        <v>58</v>
      </c>
      <c r="E66" s="9">
        <v>22727025</v>
      </c>
      <c r="F66" s="9">
        <v>22727026</v>
      </c>
      <c r="G66" s="10" t="s">
        <v>13</v>
      </c>
      <c r="H66" s="10" t="s">
        <v>26</v>
      </c>
      <c r="I66" s="9" t="s">
        <v>169</v>
      </c>
      <c r="J66" s="9" t="s">
        <v>730</v>
      </c>
      <c r="K66" s="11" t="str">
        <f t="shared" si="2"/>
        <v>C___1839697_20</v>
      </c>
      <c r="L66" s="9" t="s">
        <v>1220</v>
      </c>
      <c r="M66" s="9" t="s">
        <v>1221</v>
      </c>
      <c r="O66" t="str">
        <f t="shared" si="3"/>
        <v>https://www.thermofisher.com/order/genome-database/details/genotyping/C___1839697_20</v>
      </c>
    </row>
    <row r="67" spans="1:15" x14ac:dyDescent="0.3">
      <c r="A67" s="9" t="s">
        <v>1071</v>
      </c>
      <c r="B67" s="9" t="s">
        <v>480</v>
      </c>
      <c r="C67" s="10">
        <v>5</v>
      </c>
      <c r="D67" s="9" t="s">
        <v>82</v>
      </c>
      <c r="E67" s="9">
        <v>148826909</v>
      </c>
      <c r="F67" s="9">
        <v>148826910</v>
      </c>
      <c r="G67" s="10" t="s">
        <v>13</v>
      </c>
      <c r="H67" s="10" t="s">
        <v>76</v>
      </c>
      <c r="I67" s="9" t="s">
        <v>174</v>
      </c>
      <c r="J67" s="9" t="s">
        <v>420</v>
      </c>
      <c r="K67" s="11" t="str">
        <f t="shared" si="2"/>
        <v>C___2084765_20</v>
      </c>
      <c r="L67" s="9" t="s">
        <v>481</v>
      </c>
      <c r="M67" s="9" t="s">
        <v>482</v>
      </c>
      <c r="O67" t="str">
        <f t="shared" si="3"/>
        <v>https://www.thermofisher.com/order/genome-database/details/genotyping/C___2084765_20</v>
      </c>
    </row>
    <row r="68" spans="1:15" x14ac:dyDescent="0.3">
      <c r="A68" s="9" t="s">
        <v>1071</v>
      </c>
      <c r="B68" s="9" t="s">
        <v>1222</v>
      </c>
      <c r="C68" s="10">
        <v>5</v>
      </c>
      <c r="D68" s="9" t="s">
        <v>107</v>
      </c>
      <c r="E68" s="9">
        <v>49797676</v>
      </c>
      <c r="F68" s="9">
        <v>49797677</v>
      </c>
      <c r="G68" s="10" t="s">
        <v>13</v>
      </c>
      <c r="H68" s="10" t="s">
        <v>39</v>
      </c>
      <c r="I68" s="9" t="s">
        <v>40</v>
      </c>
      <c r="J68" s="9" t="s">
        <v>1223</v>
      </c>
      <c r="K68" s="11" t="str">
        <f t="shared" si="2"/>
        <v>C___1233850_10</v>
      </c>
      <c r="L68" s="9" t="s">
        <v>1224</v>
      </c>
      <c r="M68" s="9" t="s">
        <v>1225</v>
      </c>
      <c r="O68" t="str">
        <f t="shared" si="3"/>
        <v>https://www.thermofisher.com/order/genome-database/details/genotyping/C___1233850_10</v>
      </c>
    </row>
    <row r="69" spans="1:15" x14ac:dyDescent="0.3">
      <c r="A69" s="9" t="s">
        <v>1071</v>
      </c>
      <c r="B69" s="9" t="s">
        <v>1226</v>
      </c>
      <c r="C69" s="10">
        <v>5</v>
      </c>
      <c r="D69" s="9" t="s">
        <v>721</v>
      </c>
      <c r="E69" s="9">
        <v>34990447</v>
      </c>
      <c r="F69" s="9">
        <v>34990448</v>
      </c>
      <c r="G69" s="10" t="s">
        <v>13</v>
      </c>
      <c r="H69" s="10" t="s">
        <v>39</v>
      </c>
      <c r="I69" s="9" t="s">
        <v>40</v>
      </c>
      <c r="J69" s="9" t="s">
        <v>1227</v>
      </c>
      <c r="K69" s="11" t="str">
        <f t="shared" si="2"/>
        <v>C___2142612_40</v>
      </c>
      <c r="L69" s="9" t="s">
        <v>1228</v>
      </c>
      <c r="M69" s="9" t="s">
        <v>1229</v>
      </c>
      <c r="O69" t="str">
        <f t="shared" si="3"/>
        <v>https://www.thermofisher.com/order/genome-database/details/genotyping/C___2142612_40</v>
      </c>
    </row>
    <row r="70" spans="1:15" x14ac:dyDescent="0.3">
      <c r="A70" s="9" t="s">
        <v>1071</v>
      </c>
      <c r="B70" s="9" t="s">
        <v>1230</v>
      </c>
      <c r="C70" s="10">
        <v>5</v>
      </c>
      <c r="D70" s="9" t="s">
        <v>82</v>
      </c>
      <c r="E70" s="9">
        <v>177089629</v>
      </c>
      <c r="F70" s="9">
        <v>177089630</v>
      </c>
      <c r="G70" s="10" t="s">
        <v>13</v>
      </c>
      <c r="H70" s="10" t="s">
        <v>76</v>
      </c>
      <c r="I70" s="9" t="s">
        <v>591</v>
      </c>
      <c r="J70" s="9" t="s">
        <v>1110</v>
      </c>
      <c r="K70" s="11" t="str">
        <f t="shared" si="2"/>
        <v>C__11317464_20</v>
      </c>
      <c r="L70" s="9" t="s">
        <v>1231</v>
      </c>
      <c r="M70" s="9" t="s">
        <v>1232</v>
      </c>
      <c r="O70" t="str">
        <f t="shared" si="3"/>
        <v>https://www.thermofisher.com/order/genome-database/details/genotyping/C__11317464_20</v>
      </c>
    </row>
    <row r="71" spans="1:15" x14ac:dyDescent="0.3">
      <c r="A71" s="9" t="s">
        <v>1071</v>
      </c>
      <c r="B71" s="9" t="s">
        <v>507</v>
      </c>
      <c r="C71" s="10">
        <v>5</v>
      </c>
      <c r="D71" s="9" t="s">
        <v>148</v>
      </c>
      <c r="E71" s="9">
        <v>186681188</v>
      </c>
      <c r="F71" s="9">
        <v>186681189</v>
      </c>
      <c r="G71" s="10" t="s">
        <v>13</v>
      </c>
      <c r="H71" s="10" t="s">
        <v>26</v>
      </c>
      <c r="I71" s="9" t="s">
        <v>62</v>
      </c>
      <c r="J71" s="9" t="s">
        <v>508</v>
      </c>
      <c r="K71" s="11" t="str">
        <f t="shared" si="2"/>
        <v>C__11997909_40</v>
      </c>
      <c r="L71" s="9" t="s">
        <v>509</v>
      </c>
      <c r="M71" s="9" t="s">
        <v>510</v>
      </c>
      <c r="O71" t="str">
        <f t="shared" si="3"/>
        <v>https://www.thermofisher.com/order/genome-database/details/genotyping/C__11997909_40</v>
      </c>
    </row>
    <row r="72" spans="1:15" x14ac:dyDescent="0.3">
      <c r="A72" s="9" t="s">
        <v>1071</v>
      </c>
      <c r="B72" s="9" t="s">
        <v>1233</v>
      </c>
      <c r="C72" s="10">
        <v>5</v>
      </c>
      <c r="D72" s="9" t="s">
        <v>107</v>
      </c>
      <c r="E72" s="9">
        <v>53774345</v>
      </c>
      <c r="F72" s="9">
        <v>53774346</v>
      </c>
      <c r="G72" s="10" t="s">
        <v>13</v>
      </c>
      <c r="H72" s="10" t="s">
        <v>39</v>
      </c>
      <c r="I72" s="9" t="s">
        <v>40</v>
      </c>
      <c r="J72" s="9" t="s">
        <v>109</v>
      </c>
      <c r="K72" s="11" t="str">
        <f t="shared" si="2"/>
        <v>C___2031262_10</v>
      </c>
      <c r="L72" s="9" t="s">
        <v>1234</v>
      </c>
      <c r="M72" s="9" t="s">
        <v>1235</v>
      </c>
      <c r="O72" t="str">
        <f t="shared" si="3"/>
        <v>https://www.thermofisher.com/order/genome-database/details/genotyping/C___2031262_10</v>
      </c>
    </row>
    <row r="73" spans="1:15" x14ac:dyDescent="0.3">
      <c r="A73" s="9" t="s">
        <v>1071</v>
      </c>
      <c r="B73" s="9" t="s">
        <v>1236</v>
      </c>
      <c r="C73" s="10">
        <v>5</v>
      </c>
      <c r="D73" s="9" t="s">
        <v>45</v>
      </c>
      <c r="E73" s="9">
        <v>39895094</v>
      </c>
      <c r="F73" s="9">
        <v>39895095</v>
      </c>
      <c r="G73" s="10" t="s">
        <v>13</v>
      </c>
      <c r="H73" s="10" t="s">
        <v>39</v>
      </c>
      <c r="I73" s="9" t="s">
        <v>40</v>
      </c>
      <c r="J73" s="9" t="s">
        <v>7560</v>
      </c>
      <c r="K73" s="11" t="str">
        <f t="shared" si="2"/>
        <v>C___9272351_10</v>
      </c>
      <c r="L73" s="9" t="s">
        <v>1237</v>
      </c>
      <c r="M73" s="9" t="s">
        <v>1238</v>
      </c>
      <c r="O73" t="str">
        <f t="shared" si="3"/>
        <v>https://www.thermofisher.com/order/genome-database/details/genotyping/C___9272351_10</v>
      </c>
    </row>
    <row r="74" spans="1:15" x14ac:dyDescent="0.3">
      <c r="A74" s="9" t="s">
        <v>1071</v>
      </c>
      <c r="B74" s="9" t="s">
        <v>1239</v>
      </c>
      <c r="C74" s="10">
        <v>5</v>
      </c>
      <c r="D74" s="9" t="s">
        <v>50</v>
      </c>
      <c r="E74" s="9">
        <v>21002880</v>
      </c>
      <c r="F74" s="9">
        <v>21002881</v>
      </c>
      <c r="G74" s="10" t="s">
        <v>13</v>
      </c>
      <c r="H74" s="10" t="s">
        <v>26</v>
      </c>
      <c r="I74" s="9" t="s">
        <v>33</v>
      </c>
      <c r="J74" s="9" t="s">
        <v>1240</v>
      </c>
      <c r="K74" s="11" t="str">
        <f t="shared" si="2"/>
        <v>C___7615381_20</v>
      </c>
      <c r="L74" s="9" t="s">
        <v>1241</v>
      </c>
      <c r="M74" s="9" t="s">
        <v>1242</v>
      </c>
      <c r="O74" t="str">
        <f t="shared" si="3"/>
        <v>https://www.thermofisher.com/order/genome-database/details/genotyping/C___7615381_20</v>
      </c>
    </row>
    <row r="75" spans="1:15" x14ac:dyDescent="0.3">
      <c r="A75" s="9" t="s">
        <v>1071</v>
      </c>
      <c r="B75" s="9" t="s">
        <v>802</v>
      </c>
      <c r="C75" s="10">
        <v>5</v>
      </c>
      <c r="D75" s="9" t="s">
        <v>101</v>
      </c>
      <c r="E75" s="9">
        <v>88139961</v>
      </c>
      <c r="F75" s="9">
        <v>88139962</v>
      </c>
      <c r="G75" s="10" t="s">
        <v>13</v>
      </c>
      <c r="H75" s="10" t="s">
        <v>26</v>
      </c>
      <c r="I75" s="9" t="s">
        <v>27</v>
      </c>
      <c r="J75" s="9" t="s">
        <v>175</v>
      </c>
      <c r="K75" s="11" t="str">
        <f t="shared" si="2"/>
        <v>C__15854171_10</v>
      </c>
      <c r="L75" s="9" t="s">
        <v>803</v>
      </c>
      <c r="M75" s="9" t="s">
        <v>804</v>
      </c>
      <c r="O75" t="str">
        <f t="shared" si="3"/>
        <v>https://www.thermofisher.com/order/genome-database/details/genotyping/C__15854171_10</v>
      </c>
    </row>
    <row r="76" spans="1:15" x14ac:dyDescent="0.3">
      <c r="A76" s="9" t="s">
        <v>1071</v>
      </c>
      <c r="B76" s="9" t="s">
        <v>1243</v>
      </c>
      <c r="C76" s="10">
        <v>5</v>
      </c>
      <c r="D76" s="9" t="s">
        <v>32</v>
      </c>
      <c r="E76" s="9">
        <v>396320</v>
      </c>
      <c r="F76" s="9">
        <v>396321</v>
      </c>
      <c r="G76" s="10" t="s">
        <v>13</v>
      </c>
      <c r="H76" s="10" t="s">
        <v>26</v>
      </c>
      <c r="I76" s="9" t="s">
        <v>27</v>
      </c>
      <c r="J76" s="9" t="s">
        <v>1244</v>
      </c>
      <c r="K76" s="11" t="str">
        <f t="shared" si="2"/>
        <v>C__31918199_10</v>
      </c>
      <c r="L76" s="9" t="s">
        <v>1245</v>
      </c>
      <c r="M76" s="9" t="s">
        <v>1246</v>
      </c>
      <c r="O76" t="str">
        <f t="shared" si="3"/>
        <v>https://www.thermofisher.com/order/genome-database/details/genotyping/C__31918199_10</v>
      </c>
    </row>
    <row r="77" spans="1:15" x14ac:dyDescent="0.3">
      <c r="A77" s="9" t="s">
        <v>1071</v>
      </c>
      <c r="B77" s="9" t="s">
        <v>1247</v>
      </c>
      <c r="C77" s="10">
        <v>5</v>
      </c>
      <c r="D77" s="9" t="s">
        <v>25</v>
      </c>
      <c r="E77" s="9">
        <v>65493966</v>
      </c>
      <c r="F77" s="9">
        <v>65493967</v>
      </c>
      <c r="G77" s="10" t="s">
        <v>13</v>
      </c>
      <c r="H77" s="10" t="s">
        <v>26</v>
      </c>
      <c r="I77" s="9" t="s">
        <v>33</v>
      </c>
      <c r="J77" s="9" t="s">
        <v>7560</v>
      </c>
      <c r="K77" s="11" t="str">
        <f t="shared" si="2"/>
        <v>C__11661801_10</v>
      </c>
      <c r="L77" s="9" t="s">
        <v>1248</v>
      </c>
      <c r="M77" s="9" t="s">
        <v>1249</v>
      </c>
      <c r="O77" t="str">
        <f t="shared" si="3"/>
        <v>https://www.thermofisher.com/order/genome-database/details/genotyping/C__11661801_10</v>
      </c>
    </row>
    <row r="78" spans="1:15" x14ac:dyDescent="0.3">
      <c r="A78" s="9" t="s">
        <v>1071</v>
      </c>
      <c r="B78" s="9" t="s">
        <v>1250</v>
      </c>
      <c r="C78" s="10">
        <v>5</v>
      </c>
      <c r="D78" s="9" t="s">
        <v>12</v>
      </c>
      <c r="E78" s="9">
        <v>41352970</v>
      </c>
      <c r="F78" s="9">
        <v>41352971</v>
      </c>
      <c r="G78" s="10" t="s">
        <v>13</v>
      </c>
      <c r="H78" s="10" t="s">
        <v>26</v>
      </c>
      <c r="I78" s="9" t="s">
        <v>62</v>
      </c>
      <c r="J78" s="9" t="s">
        <v>1176</v>
      </c>
      <c r="K78" s="11" t="str">
        <f t="shared" si="2"/>
        <v>C__11464118_30</v>
      </c>
      <c r="L78" s="9" t="s">
        <v>1251</v>
      </c>
      <c r="M78" s="9" t="s">
        <v>1252</v>
      </c>
      <c r="O78" t="str">
        <f t="shared" si="3"/>
        <v>https://www.thermofisher.com/order/genome-database/details/genotyping/C__11464118_30</v>
      </c>
    </row>
    <row r="79" spans="1:15" x14ac:dyDescent="0.3">
      <c r="A79" s="9" t="s">
        <v>1071</v>
      </c>
      <c r="B79" s="9" t="s">
        <v>1253</v>
      </c>
      <c r="C79" s="10">
        <v>5</v>
      </c>
      <c r="D79" s="9" t="s">
        <v>82</v>
      </c>
      <c r="E79" s="9">
        <v>42801165</v>
      </c>
      <c r="F79" s="9">
        <v>42801166</v>
      </c>
      <c r="G79" s="10" t="s">
        <v>13</v>
      </c>
      <c r="H79" s="10" t="s">
        <v>26</v>
      </c>
      <c r="I79" s="9" t="s">
        <v>33</v>
      </c>
      <c r="J79" s="9" t="s">
        <v>1254</v>
      </c>
      <c r="K79" s="11" t="str">
        <f t="shared" si="2"/>
        <v>C___2841533_10</v>
      </c>
      <c r="L79" s="9" t="s">
        <v>1255</v>
      </c>
      <c r="M79" s="9" t="s">
        <v>1256</v>
      </c>
      <c r="O79" t="str">
        <f t="shared" si="3"/>
        <v>https://www.thermofisher.com/order/genome-database/details/genotyping/C___2841533_10</v>
      </c>
    </row>
    <row r="80" spans="1:15" x14ac:dyDescent="0.3">
      <c r="A80" s="9" t="s">
        <v>1071</v>
      </c>
      <c r="B80" s="9" t="s">
        <v>1257</v>
      </c>
      <c r="C80" s="10">
        <v>5</v>
      </c>
      <c r="D80" s="9" t="s">
        <v>98</v>
      </c>
      <c r="E80" s="9">
        <v>111446803</v>
      </c>
      <c r="F80" s="9">
        <v>111446804</v>
      </c>
      <c r="G80" s="10" t="s">
        <v>13</v>
      </c>
      <c r="H80" s="10" t="s">
        <v>14</v>
      </c>
      <c r="I80" s="9" t="s">
        <v>931</v>
      </c>
      <c r="J80" s="9" t="s">
        <v>1258</v>
      </c>
      <c r="K80" s="11" t="str">
        <f t="shared" si="2"/>
        <v>C___2981072_10</v>
      </c>
      <c r="L80" s="9" t="s">
        <v>1259</v>
      </c>
      <c r="M80" s="9" t="s">
        <v>1260</v>
      </c>
      <c r="O80" t="str">
        <f t="shared" si="3"/>
        <v>https://www.thermofisher.com/order/genome-database/details/genotyping/C___2981072_10</v>
      </c>
    </row>
    <row r="81" spans="1:15" x14ac:dyDescent="0.3">
      <c r="A81" s="9" t="s">
        <v>1071</v>
      </c>
      <c r="B81" s="9" t="s">
        <v>1261</v>
      </c>
      <c r="C81" s="10">
        <v>5</v>
      </c>
      <c r="D81" s="9" t="s">
        <v>12</v>
      </c>
      <c r="E81" s="9">
        <v>17282084</v>
      </c>
      <c r="F81" s="9">
        <v>17282085</v>
      </c>
      <c r="G81" s="10" t="s">
        <v>13</v>
      </c>
      <c r="H81" s="10" t="s">
        <v>76</v>
      </c>
      <c r="I81" s="9" t="s">
        <v>77</v>
      </c>
      <c r="J81" s="9" t="s">
        <v>1262</v>
      </c>
      <c r="K81" s="11" t="str">
        <f t="shared" si="2"/>
        <v>C__29388539_10</v>
      </c>
      <c r="L81" s="9" t="s">
        <v>1263</v>
      </c>
      <c r="M81" s="9" t="s">
        <v>1264</v>
      </c>
      <c r="O81" t="str">
        <f t="shared" si="3"/>
        <v>https://www.thermofisher.com/order/genome-database/details/genotyping/C__29388539_10</v>
      </c>
    </row>
    <row r="82" spans="1:15" x14ac:dyDescent="0.3">
      <c r="A82" s="9" t="s">
        <v>1071</v>
      </c>
      <c r="B82" s="9" t="s">
        <v>609</v>
      </c>
      <c r="C82" s="10">
        <v>4</v>
      </c>
      <c r="D82" s="9" t="s">
        <v>38</v>
      </c>
      <c r="E82" s="9">
        <v>42130691</v>
      </c>
      <c r="F82" s="9">
        <v>42130692</v>
      </c>
      <c r="G82" s="10" t="s">
        <v>13</v>
      </c>
      <c r="H82" s="10" t="s">
        <v>76</v>
      </c>
      <c r="I82" s="9" t="s">
        <v>77</v>
      </c>
      <c r="J82" s="9" t="s">
        <v>424</v>
      </c>
      <c r="K82" s="11" t="str">
        <f t="shared" si="2"/>
        <v>C__11484460_10</v>
      </c>
      <c r="L82" s="9" t="s">
        <v>610</v>
      </c>
      <c r="M82" s="9" t="s">
        <v>611</v>
      </c>
      <c r="O82" t="str">
        <f t="shared" si="3"/>
        <v>https://www.thermofisher.com/order/genome-database/details/genotyping/C__11484460_10</v>
      </c>
    </row>
    <row r="83" spans="1:15" x14ac:dyDescent="0.3">
      <c r="A83" s="9" t="s">
        <v>1071</v>
      </c>
      <c r="B83" s="9" t="s">
        <v>11</v>
      </c>
      <c r="C83" s="10">
        <v>4</v>
      </c>
      <c r="D83" s="9" t="s">
        <v>12</v>
      </c>
      <c r="E83" s="9">
        <v>44908683</v>
      </c>
      <c r="F83" s="9">
        <v>44908684</v>
      </c>
      <c r="G83" s="10" t="s">
        <v>13</v>
      </c>
      <c r="H83" s="10" t="s">
        <v>14</v>
      </c>
      <c r="I83" s="9" t="s">
        <v>15</v>
      </c>
      <c r="J83" s="9" t="s">
        <v>16</v>
      </c>
      <c r="K83" s="11" t="str">
        <f t="shared" si="2"/>
        <v>C___3084793_20</v>
      </c>
      <c r="L83" s="9" t="s">
        <v>17</v>
      </c>
      <c r="M83" s="9" t="s">
        <v>18</v>
      </c>
      <c r="O83" t="str">
        <f t="shared" si="3"/>
        <v>https://www.thermofisher.com/order/genome-database/details/genotyping/C___3084793_20</v>
      </c>
    </row>
    <row r="84" spans="1:15" x14ac:dyDescent="0.3">
      <c r="A84" s="9" t="s">
        <v>1071</v>
      </c>
      <c r="B84" s="9" t="s">
        <v>1265</v>
      </c>
      <c r="C84" s="10">
        <v>4</v>
      </c>
      <c r="D84" s="9" t="s">
        <v>148</v>
      </c>
      <c r="E84" s="9">
        <v>226367600</v>
      </c>
      <c r="F84" s="9">
        <v>226367601</v>
      </c>
      <c r="G84" s="10" t="s">
        <v>13</v>
      </c>
      <c r="H84" s="10" t="s">
        <v>39</v>
      </c>
      <c r="I84" s="9" t="s">
        <v>40</v>
      </c>
      <c r="J84" s="9" t="s">
        <v>1266</v>
      </c>
      <c r="K84" s="11" t="str">
        <f t="shared" si="2"/>
        <v>C___1515368_1_</v>
      </c>
      <c r="L84" s="9" t="s">
        <v>1267</v>
      </c>
      <c r="M84" s="9" t="s">
        <v>1268</v>
      </c>
      <c r="O84" t="str">
        <f t="shared" si="3"/>
        <v>https://www.thermofisher.com/order/genome-database/details/genotyping/C___1515368_1_</v>
      </c>
    </row>
    <row r="85" spans="1:15" x14ac:dyDescent="0.3">
      <c r="A85" s="9" t="s">
        <v>1071</v>
      </c>
      <c r="B85" s="9" t="s">
        <v>1269</v>
      </c>
      <c r="C85" s="10">
        <v>4</v>
      </c>
      <c r="D85" s="9" t="s">
        <v>98</v>
      </c>
      <c r="E85" s="9">
        <v>47879111</v>
      </c>
      <c r="F85" s="9">
        <v>47879112</v>
      </c>
      <c r="G85" s="10" t="s">
        <v>13</v>
      </c>
      <c r="H85" s="10" t="s">
        <v>39</v>
      </c>
      <c r="I85" s="9" t="s">
        <v>559</v>
      </c>
      <c r="J85" s="9" t="s">
        <v>346</v>
      </c>
      <c r="K85" s="11" t="str">
        <f t="shared" si="2"/>
        <v>C__12060045_20</v>
      </c>
      <c r="L85" s="13" t="s">
        <v>560</v>
      </c>
      <c r="M85" s="9" t="s">
        <v>561</v>
      </c>
      <c r="O85" t="str">
        <f t="shared" si="3"/>
        <v>https://www.thermofisher.com/order/genome-database/details/genotyping/C__12060045_20</v>
      </c>
    </row>
    <row r="86" spans="1:15" x14ac:dyDescent="0.3">
      <c r="A86" s="9" t="s">
        <v>1071</v>
      </c>
      <c r="B86" s="9" t="s">
        <v>1270</v>
      </c>
      <c r="C86" s="10">
        <v>4</v>
      </c>
      <c r="D86" s="9" t="s">
        <v>216</v>
      </c>
      <c r="E86" s="9">
        <v>121592802</v>
      </c>
      <c r="F86" s="9">
        <v>121592803</v>
      </c>
      <c r="G86" s="10" t="s">
        <v>13</v>
      </c>
      <c r="H86" s="10" t="s">
        <v>39</v>
      </c>
      <c r="I86" s="9" t="s">
        <v>40</v>
      </c>
      <c r="J86" s="9" t="s">
        <v>1114</v>
      </c>
      <c r="K86" s="11" t="str">
        <f t="shared" si="2"/>
        <v>C___2917302_10</v>
      </c>
      <c r="L86" s="9" t="s">
        <v>1271</v>
      </c>
      <c r="M86" s="9" t="s">
        <v>1272</v>
      </c>
      <c r="O86" t="str">
        <f t="shared" si="3"/>
        <v>https://www.thermofisher.com/order/genome-database/details/genotyping/C___2917302_10</v>
      </c>
    </row>
    <row r="87" spans="1:15" x14ac:dyDescent="0.3">
      <c r="A87" s="9" t="s">
        <v>1071</v>
      </c>
      <c r="B87" s="9" t="s">
        <v>1273</v>
      </c>
      <c r="C87" s="10">
        <v>4</v>
      </c>
      <c r="D87" s="9" t="s">
        <v>45</v>
      </c>
      <c r="E87" s="9">
        <v>48728342</v>
      </c>
      <c r="F87" s="9">
        <v>48728343</v>
      </c>
      <c r="G87" s="10" t="s">
        <v>13</v>
      </c>
      <c r="H87" s="10" t="s">
        <v>26</v>
      </c>
      <c r="I87" s="9" t="s">
        <v>27</v>
      </c>
      <c r="J87" s="9" t="s">
        <v>1274</v>
      </c>
      <c r="K87" s="11" t="str">
        <f t="shared" si="2"/>
        <v>C_164436492_20</v>
      </c>
      <c r="L87" s="9" t="s">
        <v>1275</v>
      </c>
      <c r="M87" s="9" t="s">
        <v>1276</v>
      </c>
      <c r="O87" t="str">
        <f t="shared" si="3"/>
        <v>https://www.thermofisher.com/order/genome-database/details/genotyping/C_164436492_20</v>
      </c>
    </row>
    <row r="88" spans="1:15" x14ac:dyDescent="0.3">
      <c r="A88" s="9" t="s">
        <v>1071</v>
      </c>
      <c r="B88" s="9" t="s">
        <v>566</v>
      </c>
      <c r="C88" s="10">
        <v>4</v>
      </c>
      <c r="D88" s="9" t="s">
        <v>222</v>
      </c>
      <c r="E88" s="9">
        <v>22124477</v>
      </c>
      <c r="F88" s="9">
        <v>22124478</v>
      </c>
      <c r="G88" s="10" t="s">
        <v>13</v>
      </c>
      <c r="H88" s="10" t="s">
        <v>39</v>
      </c>
      <c r="I88" s="9" t="s">
        <v>40</v>
      </c>
      <c r="J88" s="9" t="s">
        <v>7560</v>
      </c>
      <c r="K88" s="11" t="str">
        <f t="shared" si="2"/>
        <v>C__11841860_10</v>
      </c>
      <c r="L88" s="9" t="s">
        <v>567</v>
      </c>
      <c r="M88" s="9" t="s">
        <v>568</v>
      </c>
      <c r="O88" t="str">
        <f t="shared" si="3"/>
        <v>https://www.thermofisher.com/order/genome-database/details/genotyping/C__11841860_10</v>
      </c>
    </row>
    <row r="89" spans="1:15" x14ac:dyDescent="0.3">
      <c r="A89" s="9" t="s">
        <v>1071</v>
      </c>
      <c r="B89" s="9" t="s">
        <v>1277</v>
      </c>
      <c r="C89" s="10">
        <v>4</v>
      </c>
      <c r="D89" s="9" t="s">
        <v>12</v>
      </c>
      <c r="E89" s="9">
        <v>39248146</v>
      </c>
      <c r="F89" s="9">
        <v>39248147</v>
      </c>
      <c r="G89" s="10" t="s">
        <v>13</v>
      </c>
      <c r="H89" s="10" t="s">
        <v>26</v>
      </c>
      <c r="I89" s="9" t="s">
        <v>27</v>
      </c>
      <c r="J89" s="9" t="s">
        <v>1278</v>
      </c>
      <c r="K89" s="11" t="str">
        <f t="shared" si="2"/>
        <v>C___7820464_10</v>
      </c>
      <c r="L89" s="9" t="s">
        <v>1279</v>
      </c>
      <c r="M89" s="9" t="s">
        <v>1280</v>
      </c>
      <c r="O89" t="str">
        <f t="shared" si="3"/>
        <v>https://www.thermofisher.com/order/genome-database/details/genotyping/C___7820464_10</v>
      </c>
    </row>
    <row r="90" spans="1:15" x14ac:dyDescent="0.3">
      <c r="A90" s="9" t="s">
        <v>1071</v>
      </c>
      <c r="B90" s="9" t="s">
        <v>1281</v>
      </c>
      <c r="C90" s="10">
        <v>4</v>
      </c>
      <c r="D90" s="9" t="s">
        <v>58</v>
      </c>
      <c r="E90" s="9">
        <v>24918422</v>
      </c>
      <c r="F90" s="9">
        <v>24918423</v>
      </c>
      <c r="G90" s="10" t="s">
        <v>13</v>
      </c>
      <c r="H90" s="10" t="s">
        <v>39</v>
      </c>
      <c r="I90" s="9" t="s">
        <v>40</v>
      </c>
      <c r="J90" s="9" t="s">
        <v>1282</v>
      </c>
      <c r="K90" s="11" t="str">
        <f t="shared" si="2"/>
        <v>C__11807195_10</v>
      </c>
      <c r="L90" s="9" t="s">
        <v>1283</v>
      </c>
      <c r="M90" s="9" t="s">
        <v>1284</v>
      </c>
      <c r="O90" t="str">
        <f t="shared" si="3"/>
        <v>https://www.thermofisher.com/order/genome-database/details/genotyping/C__11807195_10</v>
      </c>
    </row>
    <row r="91" spans="1:15" x14ac:dyDescent="0.3">
      <c r="A91" s="9" t="s">
        <v>1071</v>
      </c>
      <c r="B91" s="9" t="s">
        <v>1285</v>
      </c>
      <c r="C91" s="10">
        <v>4</v>
      </c>
      <c r="D91" s="9" t="s">
        <v>32</v>
      </c>
      <c r="E91" s="9">
        <v>151633698</v>
      </c>
      <c r="F91" s="9">
        <v>151633699</v>
      </c>
      <c r="G91" s="10" t="s">
        <v>13</v>
      </c>
      <c r="H91" s="10" t="s">
        <v>39</v>
      </c>
      <c r="I91" s="9" t="s">
        <v>40</v>
      </c>
      <c r="J91" s="9" t="s">
        <v>7560</v>
      </c>
      <c r="K91" s="11" t="str">
        <f t="shared" si="2"/>
        <v>C_172017696_10</v>
      </c>
      <c r="L91" s="9" t="s">
        <v>1286</v>
      </c>
      <c r="M91" s="9" t="s">
        <v>1287</v>
      </c>
      <c r="O91" t="str">
        <f t="shared" si="3"/>
        <v>https://www.thermofisher.com/order/genome-database/details/genotyping/C_172017696_10</v>
      </c>
    </row>
    <row r="92" spans="1:15" x14ac:dyDescent="0.3">
      <c r="A92" s="9" t="s">
        <v>1071</v>
      </c>
      <c r="B92" s="9" t="s">
        <v>1288</v>
      </c>
      <c r="C92" s="10">
        <v>4</v>
      </c>
      <c r="D92" s="9" t="s">
        <v>25</v>
      </c>
      <c r="E92" s="9">
        <v>67586107</v>
      </c>
      <c r="F92" s="9">
        <v>67586108</v>
      </c>
      <c r="G92" s="10" t="s">
        <v>13</v>
      </c>
      <c r="H92" s="10" t="s">
        <v>26</v>
      </c>
      <c r="I92" s="9" t="s">
        <v>27</v>
      </c>
      <c r="J92" s="9" t="s">
        <v>1083</v>
      </c>
      <c r="K92" s="11" t="str">
        <f t="shared" si="2"/>
        <v>C___1049615_10</v>
      </c>
      <c r="L92" s="9" t="s">
        <v>1289</v>
      </c>
      <c r="M92" s="9" t="s">
        <v>1290</v>
      </c>
      <c r="O92" t="str">
        <f t="shared" si="3"/>
        <v>https://www.thermofisher.com/order/genome-database/details/genotyping/C___1049615_10</v>
      </c>
    </row>
    <row r="93" spans="1:15" x14ac:dyDescent="0.3">
      <c r="A93" s="9" t="s">
        <v>1071</v>
      </c>
      <c r="B93" s="9" t="s">
        <v>1291</v>
      </c>
      <c r="C93" s="10">
        <v>4</v>
      </c>
      <c r="D93" s="9" t="s">
        <v>32</v>
      </c>
      <c r="E93" s="9">
        <v>159692839</v>
      </c>
      <c r="F93" s="9">
        <v>159692840</v>
      </c>
      <c r="G93" s="10" t="s">
        <v>13</v>
      </c>
      <c r="H93" s="10" t="s">
        <v>39</v>
      </c>
      <c r="I93" s="9" t="s">
        <v>40</v>
      </c>
      <c r="J93" s="9" t="s">
        <v>1292</v>
      </c>
      <c r="K93" s="11" t="str">
        <f t="shared" si="2"/>
        <v>C___8709053_10</v>
      </c>
      <c r="L93" s="9" t="s">
        <v>1293</v>
      </c>
      <c r="M93" s="9" t="s">
        <v>1294</v>
      </c>
      <c r="O93" t="str">
        <f t="shared" si="3"/>
        <v>https://www.thermofisher.com/order/genome-database/details/genotyping/C___8709053_10</v>
      </c>
    </row>
    <row r="94" spans="1:15" x14ac:dyDescent="0.3">
      <c r="A94" s="9" t="s">
        <v>1071</v>
      </c>
      <c r="B94" s="9" t="s">
        <v>1295</v>
      </c>
      <c r="C94" s="10">
        <v>4</v>
      </c>
      <c r="D94" s="9" t="s">
        <v>139</v>
      </c>
      <c r="E94" s="9">
        <v>45537879</v>
      </c>
      <c r="F94" s="9">
        <v>45537880</v>
      </c>
      <c r="G94" s="10" t="s">
        <v>13</v>
      </c>
      <c r="H94" s="10" t="s">
        <v>14</v>
      </c>
      <c r="I94" s="9" t="s">
        <v>102</v>
      </c>
      <c r="J94" s="9" t="s">
        <v>1296</v>
      </c>
      <c r="K94" s="11" t="str">
        <f t="shared" si="2"/>
        <v>C___9520114_10</v>
      </c>
      <c r="L94" s="9" t="s">
        <v>1297</v>
      </c>
      <c r="M94" s="9" t="s">
        <v>1298</v>
      </c>
      <c r="O94" t="str">
        <f t="shared" si="3"/>
        <v>https://www.thermofisher.com/order/genome-database/details/genotyping/C___9520114_10</v>
      </c>
    </row>
    <row r="95" spans="1:15" x14ac:dyDescent="0.3">
      <c r="A95" s="9" t="s">
        <v>1071</v>
      </c>
      <c r="B95" s="9" t="s">
        <v>1299</v>
      </c>
      <c r="C95" s="10">
        <v>4</v>
      </c>
      <c r="D95" s="9" t="s">
        <v>12</v>
      </c>
      <c r="E95" s="9">
        <v>13836477</v>
      </c>
      <c r="F95" s="9">
        <v>13836478</v>
      </c>
      <c r="G95" s="10" t="s">
        <v>13</v>
      </c>
      <c r="H95" s="10" t="s">
        <v>14</v>
      </c>
      <c r="I95" s="9" t="s">
        <v>931</v>
      </c>
      <c r="J95" s="9" t="s">
        <v>1144</v>
      </c>
      <c r="K95" s="11" t="str">
        <f t="shared" si="2"/>
        <v>C___3056952_20</v>
      </c>
      <c r="L95" s="9" t="s">
        <v>1300</v>
      </c>
      <c r="M95" s="9" t="s">
        <v>1301</v>
      </c>
      <c r="O95" t="str">
        <f t="shared" si="3"/>
        <v>https://www.thermofisher.com/order/genome-database/details/genotyping/C___3056952_20</v>
      </c>
    </row>
    <row r="96" spans="1:15" x14ac:dyDescent="0.3">
      <c r="A96" s="9" t="s">
        <v>1071</v>
      </c>
      <c r="B96" s="9" t="s">
        <v>410</v>
      </c>
      <c r="C96" s="10">
        <v>4</v>
      </c>
      <c r="D96" s="9" t="s">
        <v>58</v>
      </c>
      <c r="E96" s="9">
        <v>150999022</v>
      </c>
      <c r="F96" s="9">
        <v>150999023</v>
      </c>
      <c r="G96" s="10" t="s">
        <v>13</v>
      </c>
      <c r="H96" s="10" t="s">
        <v>14</v>
      </c>
      <c r="I96" s="9" t="s">
        <v>411</v>
      </c>
      <c r="J96" s="9" t="s">
        <v>412</v>
      </c>
      <c r="K96" s="11" t="str">
        <f t="shared" si="2"/>
        <v>C___3219460_20</v>
      </c>
      <c r="L96" s="9" t="s">
        <v>413</v>
      </c>
      <c r="M96" s="9" t="s">
        <v>414</v>
      </c>
      <c r="O96" t="str">
        <f t="shared" si="3"/>
        <v>https://www.thermofisher.com/order/genome-database/details/genotyping/C___3219460_20</v>
      </c>
    </row>
    <row r="97" spans="1:15" x14ac:dyDescent="0.3">
      <c r="A97" s="9" t="s">
        <v>1071</v>
      </c>
      <c r="B97" s="9" t="s">
        <v>1302</v>
      </c>
      <c r="C97" s="10">
        <v>4</v>
      </c>
      <c r="D97" s="9" t="s">
        <v>406</v>
      </c>
      <c r="E97" s="9">
        <v>169774312</v>
      </c>
      <c r="F97" s="9">
        <v>169774313</v>
      </c>
      <c r="G97" s="10" t="s">
        <v>13</v>
      </c>
      <c r="H97" s="10" t="s">
        <v>26</v>
      </c>
      <c r="I97" s="9" t="s">
        <v>27</v>
      </c>
      <c r="J97" s="9" t="s">
        <v>1303</v>
      </c>
      <c r="K97" s="11" t="str">
        <f t="shared" si="2"/>
        <v>C__11798256_10</v>
      </c>
      <c r="L97" s="9" t="s">
        <v>1304</v>
      </c>
      <c r="M97" s="9" t="s">
        <v>1305</v>
      </c>
      <c r="O97" t="str">
        <f t="shared" si="3"/>
        <v>https://www.thermofisher.com/order/genome-database/details/genotyping/C__11798256_10</v>
      </c>
    </row>
    <row r="98" spans="1:15" x14ac:dyDescent="0.3">
      <c r="A98" s="9" t="s">
        <v>1071</v>
      </c>
      <c r="B98" s="9" t="s">
        <v>1306</v>
      </c>
      <c r="C98" s="10">
        <v>4</v>
      </c>
      <c r="D98" s="9" t="s">
        <v>45</v>
      </c>
      <c r="E98" s="9">
        <v>72404024</v>
      </c>
      <c r="F98" s="9">
        <v>72404025</v>
      </c>
      <c r="G98" s="10" t="s">
        <v>13</v>
      </c>
      <c r="H98" s="10" t="s">
        <v>26</v>
      </c>
      <c r="I98" s="9" t="s">
        <v>27</v>
      </c>
      <c r="J98" s="9" t="s">
        <v>1307</v>
      </c>
      <c r="K98" s="11" t="str">
        <f t="shared" si="2"/>
        <v>C____345893_20</v>
      </c>
      <c r="L98" s="9" t="s">
        <v>1308</v>
      </c>
      <c r="M98" s="9" t="s">
        <v>1309</v>
      </c>
      <c r="O98" t="str">
        <f t="shared" si="3"/>
        <v>https://www.thermofisher.com/order/genome-database/details/genotyping/C____345893_20</v>
      </c>
    </row>
    <row r="99" spans="1:15" x14ac:dyDescent="0.3">
      <c r="A99" s="9" t="s">
        <v>1071</v>
      </c>
      <c r="B99" s="9" t="s">
        <v>1310</v>
      </c>
      <c r="C99" s="10">
        <v>4</v>
      </c>
      <c r="D99" s="9" t="s">
        <v>284</v>
      </c>
      <c r="E99" s="9">
        <v>36180039</v>
      </c>
      <c r="F99" s="9">
        <v>36180040</v>
      </c>
      <c r="G99" s="10" t="s">
        <v>13</v>
      </c>
      <c r="H99" s="10" t="s">
        <v>26</v>
      </c>
      <c r="I99" s="9" t="s">
        <v>27</v>
      </c>
      <c r="J99" s="9" t="s">
        <v>7560</v>
      </c>
      <c r="K99" s="11" t="str">
        <f t="shared" si="2"/>
        <v>C___1444137_10</v>
      </c>
      <c r="L99" s="9" t="s">
        <v>1311</v>
      </c>
      <c r="M99" s="9" t="s">
        <v>1312</v>
      </c>
      <c r="O99" t="str">
        <f t="shared" si="3"/>
        <v>https://www.thermofisher.com/order/genome-database/details/genotyping/C___1444137_10</v>
      </c>
    </row>
    <row r="100" spans="1:15" x14ac:dyDescent="0.3">
      <c r="A100" s="9" t="s">
        <v>1071</v>
      </c>
      <c r="B100" s="9" t="s">
        <v>419</v>
      </c>
      <c r="C100" s="10">
        <v>4</v>
      </c>
      <c r="D100" s="9" t="s">
        <v>82</v>
      </c>
      <c r="E100" s="9">
        <v>148826876</v>
      </c>
      <c r="F100" s="9">
        <v>148826877</v>
      </c>
      <c r="G100" s="10" t="s">
        <v>13</v>
      </c>
      <c r="H100" s="10" t="s">
        <v>76</v>
      </c>
      <c r="I100" s="9" t="s">
        <v>77</v>
      </c>
      <c r="J100" s="9" t="s">
        <v>420</v>
      </c>
      <c r="K100" s="11" t="str">
        <f t="shared" si="2"/>
        <v>C___2084764_20</v>
      </c>
      <c r="L100" s="9" t="s">
        <v>421</v>
      </c>
      <c r="M100" s="9" t="s">
        <v>422</v>
      </c>
      <c r="O100" t="str">
        <f t="shared" si="3"/>
        <v>https://www.thermofisher.com/order/genome-database/details/genotyping/C___2084764_20</v>
      </c>
    </row>
    <row r="101" spans="1:15" x14ac:dyDescent="0.3">
      <c r="A101" s="9" t="s">
        <v>1071</v>
      </c>
      <c r="B101" s="9" t="s">
        <v>1313</v>
      </c>
      <c r="C101" s="10">
        <v>4</v>
      </c>
      <c r="D101" s="9" t="s">
        <v>25</v>
      </c>
      <c r="E101" s="9">
        <v>108223105</v>
      </c>
      <c r="F101" s="9">
        <v>108223106</v>
      </c>
      <c r="G101" s="10" t="s">
        <v>13</v>
      </c>
      <c r="H101" s="10" t="s">
        <v>76</v>
      </c>
      <c r="I101" s="9" t="s">
        <v>77</v>
      </c>
      <c r="J101" s="9" t="s">
        <v>1314</v>
      </c>
      <c r="K101" s="11" t="str">
        <f t="shared" si="2"/>
        <v>C___2283145_10</v>
      </c>
      <c r="L101" s="9" t="s">
        <v>1315</v>
      </c>
      <c r="M101" s="9" t="s">
        <v>1316</v>
      </c>
      <c r="O101" t="str">
        <f t="shared" si="3"/>
        <v>https://www.thermofisher.com/order/genome-database/details/genotyping/C___2283145_10</v>
      </c>
    </row>
    <row r="102" spans="1:15" x14ac:dyDescent="0.3">
      <c r="A102" s="9" t="s">
        <v>1071</v>
      </c>
      <c r="B102" s="9" t="s">
        <v>669</v>
      </c>
      <c r="C102" s="10">
        <v>4</v>
      </c>
      <c r="D102" s="9" t="s">
        <v>50</v>
      </c>
      <c r="E102" s="9">
        <v>112830724</v>
      </c>
      <c r="F102" s="9">
        <v>112830725</v>
      </c>
      <c r="G102" s="10" t="s">
        <v>13</v>
      </c>
      <c r="H102" s="10" t="s">
        <v>26</v>
      </c>
      <c r="I102" s="9" t="s">
        <v>27</v>
      </c>
      <c r="J102" s="9" t="s">
        <v>87</v>
      </c>
      <c r="K102" s="11" t="str">
        <f t="shared" si="2"/>
        <v>C___1839949_10</v>
      </c>
      <c r="L102" s="9" t="s">
        <v>670</v>
      </c>
      <c r="M102" s="9" t="s">
        <v>671</v>
      </c>
      <c r="O102" t="str">
        <f t="shared" si="3"/>
        <v>https://www.thermofisher.com/order/genome-database/details/genotyping/C___1839949_10</v>
      </c>
    </row>
    <row r="103" spans="1:15" x14ac:dyDescent="0.3">
      <c r="A103" s="9" t="s">
        <v>1071</v>
      </c>
      <c r="B103" s="9" t="s">
        <v>1317</v>
      </c>
      <c r="C103" s="10">
        <v>4</v>
      </c>
      <c r="D103" s="9" t="s">
        <v>98</v>
      </c>
      <c r="E103" s="9">
        <v>123409282</v>
      </c>
      <c r="F103" s="9">
        <v>123409283</v>
      </c>
      <c r="G103" s="10" t="s">
        <v>13</v>
      </c>
      <c r="H103" s="10" t="s">
        <v>26</v>
      </c>
      <c r="I103" s="9" t="s">
        <v>62</v>
      </c>
      <c r="J103" s="9" t="s">
        <v>1318</v>
      </c>
      <c r="K103" s="11" t="str">
        <f t="shared" si="2"/>
        <v>C___8689112_10</v>
      </c>
      <c r="L103" s="9" t="s">
        <v>1319</v>
      </c>
      <c r="M103" s="9" t="s">
        <v>1320</v>
      </c>
      <c r="O103" t="str">
        <f t="shared" si="3"/>
        <v>https://www.thermofisher.com/order/genome-database/details/genotyping/C___8689112_10</v>
      </c>
    </row>
    <row r="104" spans="1:15" x14ac:dyDescent="0.3">
      <c r="A104" s="9" t="s">
        <v>1071</v>
      </c>
      <c r="B104" s="9" t="s">
        <v>1321</v>
      </c>
      <c r="C104" s="10">
        <v>4</v>
      </c>
      <c r="D104" s="9" t="s">
        <v>50</v>
      </c>
      <c r="E104" s="9">
        <v>211380226</v>
      </c>
      <c r="F104" s="9">
        <v>211380227</v>
      </c>
      <c r="G104" s="10" t="s">
        <v>13</v>
      </c>
      <c r="H104" s="10" t="s">
        <v>76</v>
      </c>
      <c r="I104" s="9" t="s">
        <v>77</v>
      </c>
      <c r="J104" s="9" t="s">
        <v>1322</v>
      </c>
      <c r="K104" s="11" t="str">
        <f t="shared" si="2"/>
        <v>C__30493268_10</v>
      </c>
      <c r="L104" s="9" t="s">
        <v>1323</v>
      </c>
      <c r="M104" s="9" t="s">
        <v>1324</v>
      </c>
      <c r="O104" t="str">
        <f t="shared" si="3"/>
        <v>https://www.thermofisher.com/order/genome-database/details/genotyping/C__30493268_10</v>
      </c>
    </row>
    <row r="105" spans="1:15" x14ac:dyDescent="0.3">
      <c r="A105" s="9" t="s">
        <v>1071</v>
      </c>
      <c r="B105" s="9" t="s">
        <v>1325</v>
      </c>
      <c r="C105" s="10">
        <v>4</v>
      </c>
      <c r="D105" s="9" t="s">
        <v>12</v>
      </c>
      <c r="E105" s="9">
        <v>17283314</v>
      </c>
      <c r="F105" s="9">
        <v>17283315</v>
      </c>
      <c r="G105" s="10" t="s">
        <v>13</v>
      </c>
      <c r="H105" s="10" t="s">
        <v>14</v>
      </c>
      <c r="I105" s="9" t="s">
        <v>67</v>
      </c>
      <c r="J105" s="9" t="s">
        <v>1262</v>
      </c>
      <c r="K105" s="11" t="str">
        <f t="shared" si="2"/>
        <v>C___2939548_10</v>
      </c>
      <c r="L105" s="9" t="s">
        <v>1326</v>
      </c>
      <c r="M105" s="9" t="s">
        <v>1327</v>
      </c>
      <c r="O105" t="str">
        <f t="shared" si="3"/>
        <v>https://www.thermofisher.com/order/genome-database/details/genotyping/C___2939548_10</v>
      </c>
    </row>
    <row r="106" spans="1:15" x14ac:dyDescent="0.3">
      <c r="A106" s="9" t="s">
        <v>1071</v>
      </c>
      <c r="B106" s="9" t="s">
        <v>1328</v>
      </c>
      <c r="C106" s="10">
        <v>4</v>
      </c>
      <c r="D106" s="9" t="s">
        <v>12</v>
      </c>
      <c r="E106" s="9">
        <v>43551573</v>
      </c>
      <c r="F106" s="9">
        <v>43551574</v>
      </c>
      <c r="G106" s="10" t="s">
        <v>13</v>
      </c>
      <c r="H106" s="10" t="s">
        <v>14</v>
      </c>
      <c r="I106" s="9" t="s">
        <v>15</v>
      </c>
      <c r="J106" s="9" t="s">
        <v>1329</v>
      </c>
      <c r="K106" s="11" t="str">
        <f t="shared" si="2"/>
        <v>C____622564_10</v>
      </c>
      <c r="L106" s="9" t="s">
        <v>1330</v>
      </c>
      <c r="M106" s="9" t="s">
        <v>1331</v>
      </c>
      <c r="O106" t="str">
        <f t="shared" si="3"/>
        <v>https://www.thermofisher.com/order/genome-database/details/genotyping/C____622564_10</v>
      </c>
    </row>
    <row r="107" spans="1:15" x14ac:dyDescent="0.3">
      <c r="A107" s="9" t="s">
        <v>1071</v>
      </c>
      <c r="B107" s="9" t="s">
        <v>1332</v>
      </c>
      <c r="C107" s="10">
        <v>4</v>
      </c>
      <c r="D107" s="9" t="s">
        <v>58</v>
      </c>
      <c r="E107" s="9">
        <v>99672915</v>
      </c>
      <c r="F107" s="9">
        <v>99672916</v>
      </c>
      <c r="G107" s="10" t="s">
        <v>13</v>
      </c>
      <c r="H107" s="10" t="s">
        <v>14</v>
      </c>
      <c r="I107" s="9" t="s">
        <v>15</v>
      </c>
      <c r="J107" s="9" t="s">
        <v>1333</v>
      </c>
      <c r="K107" s="11" t="str">
        <f t="shared" si="2"/>
        <v>C__26201809_10</v>
      </c>
      <c r="L107" s="9" t="s">
        <v>1334</v>
      </c>
      <c r="M107" s="9" t="s">
        <v>1335</v>
      </c>
      <c r="O107" t="str">
        <f t="shared" si="3"/>
        <v>https://www.thermofisher.com/order/genome-database/details/genotyping/C__26201809_10</v>
      </c>
    </row>
    <row r="108" spans="1:15" x14ac:dyDescent="0.3">
      <c r="A108" s="9" t="s">
        <v>1071</v>
      </c>
      <c r="B108" s="9" t="s">
        <v>548</v>
      </c>
      <c r="C108" s="10">
        <v>4</v>
      </c>
      <c r="D108" s="9" t="s">
        <v>406</v>
      </c>
      <c r="E108" s="9">
        <v>9757088</v>
      </c>
      <c r="F108" s="9">
        <v>9757089</v>
      </c>
      <c r="G108" s="10" t="s">
        <v>13</v>
      </c>
      <c r="H108" s="10" t="s">
        <v>26</v>
      </c>
      <c r="I108" s="9" t="s">
        <v>169</v>
      </c>
      <c r="J108" s="9" t="s">
        <v>549</v>
      </c>
      <c r="K108" s="11" t="str">
        <f t="shared" si="2"/>
        <v>C___3095552_1_</v>
      </c>
      <c r="L108" s="9" t="s">
        <v>550</v>
      </c>
      <c r="M108" s="9" t="s">
        <v>551</v>
      </c>
      <c r="O108" t="str">
        <f t="shared" si="3"/>
        <v>https://www.thermofisher.com/order/genome-database/details/genotyping/C___3095552_1_</v>
      </c>
    </row>
    <row r="109" spans="1:15" x14ac:dyDescent="0.3">
      <c r="A109" s="9" t="s">
        <v>1071</v>
      </c>
      <c r="B109" s="9" t="s">
        <v>1336</v>
      </c>
      <c r="C109" s="10">
        <v>4</v>
      </c>
      <c r="D109" s="9" t="s">
        <v>98</v>
      </c>
      <c r="E109" s="9">
        <v>53968050</v>
      </c>
      <c r="F109" s="9">
        <v>53968051</v>
      </c>
      <c r="G109" s="10" t="s">
        <v>13</v>
      </c>
      <c r="H109" s="10" t="s">
        <v>76</v>
      </c>
      <c r="I109" s="9" t="s">
        <v>77</v>
      </c>
      <c r="J109" s="9" t="s">
        <v>1337</v>
      </c>
      <c r="K109" s="11" t="str">
        <f t="shared" si="2"/>
        <v>C__27930754_10</v>
      </c>
      <c r="L109" s="9" t="s">
        <v>1338</v>
      </c>
      <c r="M109" s="9" t="s">
        <v>1339</v>
      </c>
      <c r="O109" t="str">
        <f t="shared" si="3"/>
        <v>https://www.thermofisher.com/order/genome-database/details/genotyping/C__27930754_10</v>
      </c>
    </row>
    <row r="110" spans="1:15" x14ac:dyDescent="0.3">
      <c r="A110" s="9" t="s">
        <v>1071</v>
      </c>
      <c r="B110" s="9" t="s">
        <v>1340</v>
      </c>
      <c r="C110" s="10">
        <v>4</v>
      </c>
      <c r="D110" s="9" t="s">
        <v>284</v>
      </c>
      <c r="E110" s="9">
        <v>64257332</v>
      </c>
      <c r="F110" s="9">
        <v>64257333</v>
      </c>
      <c r="G110" s="10" t="s">
        <v>13</v>
      </c>
      <c r="H110" s="10" t="s">
        <v>26</v>
      </c>
      <c r="I110" s="9" t="s">
        <v>27</v>
      </c>
      <c r="J110" s="9" t="s">
        <v>705</v>
      </c>
      <c r="K110" s="11" t="str">
        <f t="shared" si="2"/>
        <v>C___7573265_1_</v>
      </c>
      <c r="L110" s="9" t="s">
        <v>1341</v>
      </c>
      <c r="M110" s="9" t="s">
        <v>1342</v>
      </c>
      <c r="O110" t="str">
        <f t="shared" si="3"/>
        <v>https://www.thermofisher.com/order/genome-database/details/genotyping/C___7573265_1_</v>
      </c>
    </row>
    <row r="111" spans="1:15" x14ac:dyDescent="0.3">
      <c r="A111" s="9" t="s">
        <v>1071</v>
      </c>
      <c r="B111" s="9" t="s">
        <v>381</v>
      </c>
      <c r="C111" s="10">
        <v>4</v>
      </c>
      <c r="D111" s="9" t="s">
        <v>25</v>
      </c>
      <c r="E111" s="9">
        <v>92975543</v>
      </c>
      <c r="F111" s="9">
        <v>92975544</v>
      </c>
      <c r="G111" s="10" t="s">
        <v>13</v>
      </c>
      <c r="H111" s="10" t="s">
        <v>26</v>
      </c>
      <c r="I111" s="9" t="s">
        <v>169</v>
      </c>
      <c r="J111" s="9" t="s">
        <v>382</v>
      </c>
      <c r="K111" s="11" t="str">
        <f t="shared" si="2"/>
        <v>C___3256858_10</v>
      </c>
      <c r="L111" s="9" t="s">
        <v>383</v>
      </c>
      <c r="M111" s="9" t="s">
        <v>384</v>
      </c>
      <c r="O111" t="str">
        <f t="shared" si="3"/>
        <v>https://www.thermofisher.com/order/genome-database/details/genotyping/C___3256858_10</v>
      </c>
    </row>
    <row r="112" spans="1:15" x14ac:dyDescent="0.3">
      <c r="A112" s="9" t="s">
        <v>1071</v>
      </c>
      <c r="B112" s="9" t="s">
        <v>1343</v>
      </c>
      <c r="C112" s="10">
        <v>4</v>
      </c>
      <c r="D112" s="9" t="s">
        <v>148</v>
      </c>
      <c r="E112" s="9">
        <v>113834945</v>
      </c>
      <c r="F112" s="9">
        <v>113834946</v>
      </c>
      <c r="G112" s="10" t="s">
        <v>13</v>
      </c>
      <c r="H112" s="10" t="s">
        <v>39</v>
      </c>
      <c r="I112" s="9" t="s">
        <v>40</v>
      </c>
      <c r="J112" s="9" t="s">
        <v>1344</v>
      </c>
      <c r="K112" s="11" t="str">
        <f t="shared" si="2"/>
        <v>C__16021387_20</v>
      </c>
      <c r="L112" s="9" t="s">
        <v>1345</v>
      </c>
      <c r="M112" s="9" t="s">
        <v>1346</v>
      </c>
      <c r="O112" t="str">
        <f t="shared" si="3"/>
        <v>https://www.thermofisher.com/order/genome-database/details/genotyping/C__16021387_20</v>
      </c>
    </row>
    <row r="113" spans="1:15" x14ac:dyDescent="0.3">
      <c r="A113" s="9" t="s">
        <v>1071</v>
      </c>
      <c r="B113" s="9" t="s">
        <v>1347</v>
      </c>
      <c r="C113" s="10">
        <v>4</v>
      </c>
      <c r="D113" s="9" t="s">
        <v>82</v>
      </c>
      <c r="E113" s="9">
        <v>1293970</v>
      </c>
      <c r="F113" s="9">
        <v>1293971</v>
      </c>
      <c r="G113" s="10" t="s">
        <v>13</v>
      </c>
      <c r="H113" s="10" t="s">
        <v>26</v>
      </c>
      <c r="I113" s="9" t="s">
        <v>27</v>
      </c>
      <c r="J113" s="9" t="s">
        <v>460</v>
      </c>
      <c r="K113" s="11" t="str">
        <f t="shared" si="2"/>
        <v>C__26414916_20</v>
      </c>
      <c r="L113" s="9" t="s">
        <v>1348</v>
      </c>
      <c r="M113" s="9" t="s">
        <v>1349</v>
      </c>
      <c r="O113" t="str">
        <f t="shared" si="3"/>
        <v>https://www.thermofisher.com/order/genome-database/details/genotyping/C__26414916_20</v>
      </c>
    </row>
    <row r="114" spans="1:15" x14ac:dyDescent="0.3">
      <c r="A114" s="9" t="s">
        <v>1071</v>
      </c>
      <c r="B114" s="9" t="s">
        <v>1350</v>
      </c>
      <c r="C114" s="10">
        <v>4</v>
      </c>
      <c r="D114" s="9" t="s">
        <v>406</v>
      </c>
      <c r="E114" s="9">
        <v>14145948</v>
      </c>
      <c r="F114" s="9">
        <v>14145949</v>
      </c>
      <c r="G114" s="10" t="s">
        <v>13</v>
      </c>
      <c r="H114" s="10" t="s">
        <v>76</v>
      </c>
      <c r="I114" s="9" t="s">
        <v>624</v>
      </c>
      <c r="J114" s="9" t="s">
        <v>1351</v>
      </c>
      <c r="K114" s="11" t="str">
        <f t="shared" si="2"/>
        <v>C____234284_1_</v>
      </c>
      <c r="L114" s="9" t="s">
        <v>1352</v>
      </c>
      <c r="M114" s="9" t="s">
        <v>1353</v>
      </c>
      <c r="O114" t="str">
        <f t="shared" si="3"/>
        <v>https://www.thermofisher.com/order/genome-database/details/genotyping/C____234284_1_</v>
      </c>
    </row>
    <row r="115" spans="1:15" x14ac:dyDescent="0.3">
      <c r="A115" s="9" t="s">
        <v>1071</v>
      </c>
      <c r="B115" s="9" t="s">
        <v>1354</v>
      </c>
      <c r="C115" s="10">
        <v>4</v>
      </c>
      <c r="D115" s="9" t="s">
        <v>20</v>
      </c>
      <c r="E115" s="9">
        <v>118951812</v>
      </c>
      <c r="F115" s="9">
        <v>118951813</v>
      </c>
      <c r="G115" s="10" t="s">
        <v>13</v>
      </c>
      <c r="H115" s="10" t="s">
        <v>76</v>
      </c>
      <c r="I115" s="9" t="s">
        <v>217</v>
      </c>
      <c r="J115" s="9" t="s">
        <v>1355</v>
      </c>
      <c r="K115" s="11" t="str">
        <f t="shared" si="2"/>
        <v>C___1971047_40</v>
      </c>
      <c r="L115" s="9" t="s">
        <v>1356</v>
      </c>
      <c r="M115" s="9" t="s">
        <v>1357</v>
      </c>
      <c r="O115" t="str">
        <f t="shared" si="3"/>
        <v>https://www.thermofisher.com/order/genome-database/details/genotyping/C___1971047_40</v>
      </c>
    </row>
    <row r="116" spans="1:15" x14ac:dyDescent="0.3">
      <c r="A116" s="9" t="s">
        <v>1071</v>
      </c>
      <c r="B116" s="9" t="s">
        <v>1358</v>
      </c>
      <c r="C116" s="10">
        <v>4</v>
      </c>
      <c r="D116" s="9" t="s">
        <v>75</v>
      </c>
      <c r="E116" s="9">
        <v>23463379</v>
      </c>
      <c r="F116" s="9">
        <v>23463380</v>
      </c>
      <c r="G116" s="10" t="s">
        <v>13</v>
      </c>
      <c r="H116" s="10"/>
      <c r="I116" s="9" t="s">
        <v>76</v>
      </c>
      <c r="J116" s="9" t="s">
        <v>77</v>
      </c>
      <c r="K116" s="11" t="str">
        <f t="shared" si="2"/>
        <v>C__63364861_10</v>
      </c>
      <c r="L116" s="9" t="s">
        <v>1359</v>
      </c>
      <c r="M116" s="9" t="s">
        <v>1360</v>
      </c>
      <c r="O116" t="str">
        <f t="shared" si="3"/>
        <v>https://www.thermofisher.com/order/genome-database/details/genotyping/C__63364861_10</v>
      </c>
    </row>
    <row r="117" spans="1:15" x14ac:dyDescent="0.3">
      <c r="A117" s="9" t="s">
        <v>1071</v>
      </c>
      <c r="B117" s="9" t="s">
        <v>1361</v>
      </c>
      <c r="C117" s="10">
        <v>4</v>
      </c>
      <c r="D117" s="9" t="s">
        <v>284</v>
      </c>
      <c r="E117" s="9">
        <v>103699589</v>
      </c>
      <c r="F117" s="9">
        <v>103699590</v>
      </c>
      <c r="G117" s="10" t="s">
        <v>13</v>
      </c>
      <c r="H117" s="10" t="s">
        <v>14</v>
      </c>
      <c r="I117" s="9" t="s">
        <v>94</v>
      </c>
      <c r="J117" s="9" t="s">
        <v>1362</v>
      </c>
      <c r="K117" s="11" t="str">
        <f t="shared" si="2"/>
        <v>C___2983922_20</v>
      </c>
      <c r="L117" s="9" t="s">
        <v>1363</v>
      </c>
      <c r="M117" s="9" t="s">
        <v>1364</v>
      </c>
      <c r="O117" t="str">
        <f t="shared" si="3"/>
        <v>https://www.thermofisher.com/order/genome-database/details/genotyping/C___2983922_20</v>
      </c>
    </row>
    <row r="118" spans="1:15" x14ac:dyDescent="0.3">
      <c r="A118" s="9" t="s">
        <v>1071</v>
      </c>
      <c r="B118" s="9" t="s">
        <v>1366</v>
      </c>
      <c r="C118" s="10">
        <v>4</v>
      </c>
      <c r="D118" s="9" t="s">
        <v>406</v>
      </c>
      <c r="E118" s="9">
        <v>122274399</v>
      </c>
      <c r="F118" s="9">
        <v>122274400</v>
      </c>
      <c r="G118" s="10" t="s">
        <v>13</v>
      </c>
      <c r="H118" s="10" t="s">
        <v>39</v>
      </c>
      <c r="I118" s="9" t="s">
        <v>40</v>
      </c>
      <c r="J118" s="9" t="s">
        <v>1367</v>
      </c>
      <c r="K118" s="11" t="str">
        <f t="shared" si="2"/>
        <v>C__32771445_10</v>
      </c>
      <c r="L118" s="9" t="s">
        <v>1368</v>
      </c>
      <c r="M118" s="9" t="s">
        <v>1369</v>
      </c>
      <c r="O118" t="str">
        <f t="shared" si="3"/>
        <v>https://www.thermofisher.com/order/genome-database/details/genotyping/C__32771445_10</v>
      </c>
    </row>
    <row r="119" spans="1:15" x14ac:dyDescent="0.3">
      <c r="A119" s="9" t="s">
        <v>1071</v>
      </c>
      <c r="B119" s="9" t="s">
        <v>1370</v>
      </c>
      <c r="C119" s="10">
        <v>4</v>
      </c>
      <c r="D119" s="9" t="s">
        <v>12</v>
      </c>
      <c r="E119" s="9">
        <v>1090803</v>
      </c>
      <c r="F119" s="9">
        <v>1090804</v>
      </c>
      <c r="G119" s="10" t="s">
        <v>13</v>
      </c>
      <c r="H119" s="10" t="s">
        <v>39</v>
      </c>
      <c r="I119" s="9" t="s">
        <v>40</v>
      </c>
      <c r="J119" s="9" t="s">
        <v>1371</v>
      </c>
      <c r="K119" s="11" t="str">
        <f t="shared" si="2"/>
        <v>C__27500956_10</v>
      </c>
      <c r="L119" s="9" t="s">
        <v>1372</v>
      </c>
      <c r="M119" s="9" t="s">
        <v>1373</v>
      </c>
      <c r="O119" t="str">
        <f t="shared" si="3"/>
        <v>https://www.thermofisher.com/order/genome-database/details/genotyping/C__27500956_10</v>
      </c>
    </row>
    <row r="120" spans="1:15" x14ac:dyDescent="0.3">
      <c r="A120" s="9" t="s">
        <v>1071</v>
      </c>
      <c r="B120" s="9" t="s">
        <v>541</v>
      </c>
      <c r="C120" s="10">
        <v>4</v>
      </c>
      <c r="D120" s="9" t="s">
        <v>38</v>
      </c>
      <c r="E120" s="9">
        <v>43928846</v>
      </c>
      <c r="F120" s="9">
        <v>43928847</v>
      </c>
      <c r="G120" s="10" t="s">
        <v>13</v>
      </c>
      <c r="H120" s="10" t="s">
        <v>26</v>
      </c>
      <c r="I120" s="9" t="s">
        <v>169</v>
      </c>
      <c r="J120" s="9" t="s">
        <v>542</v>
      </c>
      <c r="K120" s="11" t="str">
        <f t="shared" si="2"/>
        <v>C______7241_10</v>
      </c>
      <c r="L120" s="9" t="s">
        <v>543</v>
      </c>
      <c r="M120" s="9" t="s">
        <v>544</v>
      </c>
      <c r="O120" t="str">
        <f t="shared" si="3"/>
        <v>https://www.thermofisher.com/order/genome-database/details/genotyping/C______7241_10</v>
      </c>
    </row>
    <row r="121" spans="1:15" x14ac:dyDescent="0.3">
      <c r="A121" s="9" t="s">
        <v>1071</v>
      </c>
      <c r="B121" s="9" t="s">
        <v>1374</v>
      </c>
      <c r="C121" s="10">
        <v>4</v>
      </c>
      <c r="D121" s="9" t="s">
        <v>25</v>
      </c>
      <c r="E121" s="9">
        <v>1219990</v>
      </c>
      <c r="F121" s="9">
        <v>1219991</v>
      </c>
      <c r="G121" s="10" t="s">
        <v>13</v>
      </c>
      <c r="H121" s="10" t="s">
        <v>76</v>
      </c>
      <c r="I121" s="9" t="s">
        <v>591</v>
      </c>
      <c r="J121" s="9" t="s">
        <v>7560</v>
      </c>
      <c r="K121" s="11" t="str">
        <f t="shared" si="2"/>
        <v>C___1582254_20</v>
      </c>
      <c r="L121" s="9" t="s">
        <v>1375</v>
      </c>
      <c r="M121" s="9" t="s">
        <v>1376</v>
      </c>
      <c r="O121" t="str">
        <f t="shared" si="3"/>
        <v>https://www.thermofisher.com/order/genome-database/details/genotyping/C___1582254_20</v>
      </c>
    </row>
    <row r="122" spans="1:15" x14ac:dyDescent="0.3">
      <c r="A122" s="9" t="s">
        <v>1071</v>
      </c>
      <c r="B122" s="9" t="s">
        <v>930</v>
      </c>
      <c r="C122" s="10">
        <v>4</v>
      </c>
      <c r="D122" s="9" t="s">
        <v>45</v>
      </c>
      <c r="E122" s="9">
        <v>7674796</v>
      </c>
      <c r="F122" s="9">
        <v>7674797</v>
      </c>
      <c r="G122" s="10" t="s">
        <v>13</v>
      </c>
      <c r="H122" s="10" t="s">
        <v>14</v>
      </c>
      <c r="I122" s="9" t="s">
        <v>931</v>
      </c>
      <c r="J122" s="9" t="s">
        <v>932</v>
      </c>
      <c r="K122" s="11" t="str">
        <f t="shared" si="2"/>
        <v>C___8727782_20</v>
      </c>
      <c r="L122" s="9" t="s">
        <v>933</v>
      </c>
      <c r="M122" s="9" t="s">
        <v>934</v>
      </c>
      <c r="O122" t="str">
        <f t="shared" si="3"/>
        <v>https://www.thermofisher.com/order/genome-database/details/genotyping/C___8727782_20</v>
      </c>
    </row>
    <row r="123" spans="1:15" x14ac:dyDescent="0.3">
      <c r="A123" s="9" t="s">
        <v>1071</v>
      </c>
      <c r="B123" s="9" t="s">
        <v>1377</v>
      </c>
      <c r="C123" s="10">
        <v>4</v>
      </c>
      <c r="D123" s="9" t="s">
        <v>25</v>
      </c>
      <c r="E123" s="9">
        <v>101062680</v>
      </c>
      <c r="F123" s="9">
        <v>101062681</v>
      </c>
      <c r="G123" s="10" t="s">
        <v>13</v>
      </c>
      <c r="H123" s="10" t="s">
        <v>26</v>
      </c>
      <c r="I123" s="9" t="s">
        <v>160</v>
      </c>
      <c r="J123" s="9" t="s">
        <v>1378</v>
      </c>
      <c r="K123" s="11" t="str">
        <f t="shared" ref="K123:K183" si="4">HYPERLINK(O123,L123)</f>
        <v>C___7493568_30</v>
      </c>
      <c r="L123" s="9" t="s">
        <v>1379</v>
      </c>
      <c r="M123" s="9" t="s">
        <v>1380</v>
      </c>
      <c r="O123" t="str">
        <f t="shared" ref="O123:O183" si="5">_xlfn.CONCAT("https://www.thermofisher.com/order/genome-database/details/genotyping/",L123)</f>
        <v>https://www.thermofisher.com/order/genome-database/details/genotyping/C___7493568_30</v>
      </c>
    </row>
    <row r="124" spans="1:15" x14ac:dyDescent="0.3">
      <c r="A124" s="9" t="s">
        <v>1071</v>
      </c>
      <c r="B124" s="9" t="s">
        <v>1381</v>
      </c>
      <c r="C124" s="10">
        <v>4</v>
      </c>
      <c r="D124" s="9" t="s">
        <v>82</v>
      </c>
      <c r="E124" s="9">
        <v>157110498</v>
      </c>
      <c r="F124" s="9">
        <v>157110499</v>
      </c>
      <c r="G124" s="10" t="s">
        <v>13</v>
      </c>
      <c r="H124" s="10" t="s">
        <v>26</v>
      </c>
      <c r="I124" s="9" t="s">
        <v>33</v>
      </c>
      <c r="J124" s="9" t="s">
        <v>1382</v>
      </c>
      <c r="K124" s="11" t="str">
        <f t="shared" si="4"/>
        <v>C___2082058_10</v>
      </c>
      <c r="L124" s="9" t="s">
        <v>1383</v>
      </c>
      <c r="M124" s="9" t="s">
        <v>1384</v>
      </c>
      <c r="O124" t="str">
        <f t="shared" si="5"/>
        <v>https://www.thermofisher.com/order/genome-database/details/genotyping/C___2082058_10</v>
      </c>
    </row>
    <row r="125" spans="1:15" x14ac:dyDescent="0.3">
      <c r="A125" s="9" t="s">
        <v>1071</v>
      </c>
      <c r="B125" s="9" t="s">
        <v>1385</v>
      </c>
      <c r="C125" s="10">
        <v>4</v>
      </c>
      <c r="D125" s="9" t="s">
        <v>82</v>
      </c>
      <c r="E125" s="9">
        <v>157104724</v>
      </c>
      <c r="F125" s="9">
        <v>157104725</v>
      </c>
      <c r="G125" s="10" t="s">
        <v>13</v>
      </c>
      <c r="H125" s="10" t="s">
        <v>26</v>
      </c>
      <c r="I125" s="9" t="s">
        <v>71</v>
      </c>
      <c r="J125" s="9" t="s">
        <v>1382</v>
      </c>
      <c r="K125" s="11" t="str">
        <f t="shared" si="4"/>
        <v>C___2082038_1_</v>
      </c>
      <c r="L125" s="9" t="s">
        <v>1386</v>
      </c>
      <c r="M125" s="9" t="s">
        <v>1387</v>
      </c>
      <c r="O125" t="str">
        <f t="shared" si="5"/>
        <v>https://www.thermofisher.com/order/genome-database/details/genotyping/C___2082038_1_</v>
      </c>
    </row>
    <row r="126" spans="1:15" x14ac:dyDescent="0.3">
      <c r="A126" s="9" t="s">
        <v>1071</v>
      </c>
      <c r="B126" s="9" t="s">
        <v>1388</v>
      </c>
      <c r="C126" s="10">
        <v>4</v>
      </c>
      <c r="D126" s="9" t="s">
        <v>101</v>
      </c>
      <c r="E126" s="9">
        <v>23814038</v>
      </c>
      <c r="F126" s="9">
        <v>23814039</v>
      </c>
      <c r="G126" s="10" t="s">
        <v>13</v>
      </c>
      <c r="H126" s="10" t="s">
        <v>26</v>
      </c>
      <c r="I126" s="9" t="s">
        <v>27</v>
      </c>
      <c r="J126" s="9" t="s">
        <v>1389</v>
      </c>
      <c r="K126" s="11" t="str">
        <f t="shared" si="4"/>
        <v>C___1643192_20</v>
      </c>
      <c r="L126" s="9" t="s">
        <v>1390</v>
      </c>
      <c r="M126" s="9" t="s">
        <v>1391</v>
      </c>
      <c r="O126" t="str">
        <f t="shared" si="5"/>
        <v>https://www.thermofisher.com/order/genome-database/details/genotyping/C___1643192_20</v>
      </c>
    </row>
    <row r="127" spans="1:15" x14ac:dyDescent="0.3">
      <c r="A127" s="9" t="s">
        <v>1071</v>
      </c>
      <c r="B127" s="9" t="s">
        <v>1392</v>
      </c>
      <c r="C127" s="10">
        <v>4</v>
      </c>
      <c r="D127" s="9" t="s">
        <v>202</v>
      </c>
      <c r="E127" s="9">
        <v>91354515</v>
      </c>
      <c r="F127" s="9">
        <v>91354516</v>
      </c>
      <c r="G127" s="10" t="s">
        <v>13</v>
      </c>
      <c r="H127" s="10" t="s">
        <v>26</v>
      </c>
      <c r="I127" s="9" t="s">
        <v>33</v>
      </c>
      <c r="J127" s="9" t="s">
        <v>1393</v>
      </c>
      <c r="K127" s="11" t="str">
        <f t="shared" si="4"/>
        <v>C___1409672_10</v>
      </c>
      <c r="L127" s="9" t="s">
        <v>1394</v>
      </c>
      <c r="M127" s="9" t="s">
        <v>1395</v>
      </c>
      <c r="O127" t="str">
        <f t="shared" si="5"/>
        <v>https://www.thermofisher.com/order/genome-database/details/genotyping/C___1409672_10</v>
      </c>
    </row>
    <row r="128" spans="1:15" x14ac:dyDescent="0.3">
      <c r="A128" s="9" t="s">
        <v>1071</v>
      </c>
      <c r="B128" s="9" t="s">
        <v>1396</v>
      </c>
      <c r="C128" s="10">
        <v>4</v>
      </c>
      <c r="D128" s="9" t="s">
        <v>25</v>
      </c>
      <c r="E128" s="9">
        <v>45848625</v>
      </c>
      <c r="F128" s="9">
        <v>45848626</v>
      </c>
      <c r="G128" s="10" t="s">
        <v>13</v>
      </c>
      <c r="H128" s="10" t="s">
        <v>39</v>
      </c>
      <c r="I128" s="9" t="s">
        <v>40</v>
      </c>
      <c r="J128" s="9" t="s">
        <v>1397</v>
      </c>
      <c r="K128" s="11" t="str">
        <f t="shared" si="4"/>
        <v>C____497931_20</v>
      </c>
      <c r="L128" s="9" t="s">
        <v>1398</v>
      </c>
      <c r="M128" s="9" t="s">
        <v>1399</v>
      </c>
      <c r="O128" t="str">
        <f t="shared" si="5"/>
        <v>https://www.thermofisher.com/order/genome-database/details/genotyping/C____497931_20</v>
      </c>
    </row>
    <row r="129" spans="1:15" x14ac:dyDescent="0.3">
      <c r="A129" s="9" t="s">
        <v>1071</v>
      </c>
      <c r="B129" s="9" t="s">
        <v>1400</v>
      </c>
      <c r="C129" s="10">
        <v>4</v>
      </c>
      <c r="D129" s="9" t="s">
        <v>280</v>
      </c>
      <c r="E129" s="9">
        <v>115597454</v>
      </c>
      <c r="F129" s="9">
        <v>115597455</v>
      </c>
      <c r="G129" s="10" t="s">
        <v>13</v>
      </c>
      <c r="H129" s="10" t="s">
        <v>76</v>
      </c>
      <c r="I129" s="9" t="s">
        <v>77</v>
      </c>
      <c r="J129" s="9" t="s">
        <v>1401</v>
      </c>
      <c r="K129" s="11" t="str">
        <f t="shared" si="4"/>
        <v>C__29957017_10</v>
      </c>
      <c r="L129" s="9" t="s">
        <v>1402</v>
      </c>
      <c r="M129" s="9" t="s">
        <v>1403</v>
      </c>
      <c r="O129" t="str">
        <f t="shared" si="5"/>
        <v>https://www.thermofisher.com/order/genome-database/details/genotyping/C__29957017_10</v>
      </c>
    </row>
    <row r="130" spans="1:15" x14ac:dyDescent="0.3">
      <c r="A130" s="9" t="s">
        <v>1071</v>
      </c>
      <c r="B130" s="9" t="s">
        <v>1404</v>
      </c>
      <c r="C130" s="10">
        <v>3</v>
      </c>
      <c r="D130" s="9" t="s">
        <v>50</v>
      </c>
      <c r="E130" s="9">
        <v>168874822</v>
      </c>
      <c r="F130" s="9">
        <v>168874823</v>
      </c>
      <c r="G130" s="10" t="s">
        <v>13</v>
      </c>
      <c r="H130" s="10" t="s">
        <v>26</v>
      </c>
      <c r="I130" s="9" t="s">
        <v>169</v>
      </c>
      <c r="J130" s="9" t="s">
        <v>1405</v>
      </c>
      <c r="K130" s="11" t="str">
        <f t="shared" si="4"/>
        <v>C_____10793_10</v>
      </c>
      <c r="L130" s="9" t="s">
        <v>1406</v>
      </c>
      <c r="M130" s="9" t="s">
        <v>1407</v>
      </c>
      <c r="O130" t="str">
        <f t="shared" si="5"/>
        <v>https://www.thermofisher.com/order/genome-database/details/genotyping/C_____10793_10</v>
      </c>
    </row>
    <row r="131" spans="1:15" x14ac:dyDescent="0.3">
      <c r="A131" s="9" t="s">
        <v>1071</v>
      </c>
      <c r="B131" s="9" t="s">
        <v>1408</v>
      </c>
      <c r="C131" s="10">
        <v>3</v>
      </c>
      <c r="D131" s="9" t="s">
        <v>12</v>
      </c>
      <c r="E131" s="9">
        <v>43553421</v>
      </c>
      <c r="F131" s="9">
        <v>43553422</v>
      </c>
      <c r="G131" s="10" t="s">
        <v>13</v>
      </c>
      <c r="H131" s="10" t="s">
        <v>76</v>
      </c>
      <c r="I131" s="9" t="s">
        <v>77</v>
      </c>
      <c r="J131" s="9" t="s">
        <v>1329</v>
      </c>
      <c r="K131" s="11" t="str">
        <f t="shared" si="4"/>
        <v>C__11463404_10</v>
      </c>
      <c r="L131" s="9" t="s">
        <v>1409</v>
      </c>
      <c r="M131" s="9" t="s">
        <v>1410</v>
      </c>
      <c r="O131" t="str">
        <f t="shared" si="5"/>
        <v>https://www.thermofisher.com/order/genome-database/details/genotyping/C__11463404_10</v>
      </c>
    </row>
    <row r="132" spans="1:15" x14ac:dyDescent="0.3">
      <c r="A132" s="9" t="s">
        <v>1071</v>
      </c>
      <c r="B132" s="9" t="s">
        <v>1411</v>
      </c>
      <c r="C132" s="10">
        <v>3</v>
      </c>
      <c r="D132" s="9" t="s">
        <v>50</v>
      </c>
      <c r="E132" s="9">
        <v>217041108</v>
      </c>
      <c r="F132" s="9">
        <v>217041109</v>
      </c>
      <c r="G132" s="10" t="s">
        <v>13</v>
      </c>
      <c r="H132" s="10" t="s">
        <v>39</v>
      </c>
      <c r="I132" s="9" t="s">
        <v>40</v>
      </c>
      <c r="J132" s="9" t="s">
        <v>1412</v>
      </c>
      <c r="K132" s="11" t="str">
        <f t="shared" si="4"/>
        <v>C__32048042_10</v>
      </c>
      <c r="L132" s="9" t="s">
        <v>1413</v>
      </c>
      <c r="M132" s="9" t="s">
        <v>1414</v>
      </c>
      <c r="O132" t="str">
        <f t="shared" si="5"/>
        <v>https://www.thermofisher.com/order/genome-database/details/genotyping/C__32048042_10</v>
      </c>
    </row>
    <row r="133" spans="1:15" x14ac:dyDescent="0.3">
      <c r="A133" s="9" t="s">
        <v>1071</v>
      </c>
      <c r="B133" s="9" t="s">
        <v>1415</v>
      </c>
      <c r="C133" s="10">
        <v>3</v>
      </c>
      <c r="D133" s="9" t="s">
        <v>222</v>
      </c>
      <c r="E133" s="9">
        <v>22096055</v>
      </c>
      <c r="F133" s="9">
        <v>22096056</v>
      </c>
      <c r="G133" s="10" t="s">
        <v>13</v>
      </c>
      <c r="H133" s="10" t="s">
        <v>39</v>
      </c>
      <c r="I133" s="9" t="s">
        <v>40</v>
      </c>
      <c r="J133" s="9" t="s">
        <v>1106</v>
      </c>
      <c r="K133" s="11" t="str">
        <f t="shared" si="4"/>
        <v>C__26505812_10</v>
      </c>
      <c r="L133" s="9" t="s">
        <v>1416</v>
      </c>
      <c r="M133" s="9" t="s">
        <v>1417</v>
      </c>
      <c r="O133" t="str">
        <f t="shared" si="5"/>
        <v>https://www.thermofisher.com/order/genome-database/details/genotyping/C__26505812_10</v>
      </c>
    </row>
    <row r="134" spans="1:15" x14ac:dyDescent="0.3">
      <c r="A134" s="9" t="s">
        <v>1071</v>
      </c>
      <c r="B134" s="9" t="s">
        <v>1418</v>
      </c>
      <c r="C134" s="10">
        <v>3</v>
      </c>
      <c r="D134" s="9" t="s">
        <v>148</v>
      </c>
      <c r="E134" s="9">
        <v>97450057</v>
      </c>
      <c r="F134" s="9">
        <v>97450058</v>
      </c>
      <c r="G134" s="10" t="s">
        <v>13</v>
      </c>
      <c r="H134" s="10" t="s">
        <v>26</v>
      </c>
      <c r="I134" s="9" t="s">
        <v>62</v>
      </c>
      <c r="J134" s="9" t="s">
        <v>1419</v>
      </c>
      <c r="K134" s="11" t="str">
        <f t="shared" si="4"/>
        <v>C__30633851_10</v>
      </c>
      <c r="L134" s="9" t="s">
        <v>1420</v>
      </c>
      <c r="M134" s="9" t="s">
        <v>1421</v>
      </c>
      <c r="O134" t="str">
        <f t="shared" si="5"/>
        <v>https://www.thermofisher.com/order/genome-database/details/genotyping/C__30633851_10</v>
      </c>
    </row>
    <row r="135" spans="1:15" x14ac:dyDescent="0.3">
      <c r="A135" s="9" t="s">
        <v>1071</v>
      </c>
      <c r="B135" s="9" t="s">
        <v>1422</v>
      </c>
      <c r="C135" s="10">
        <v>3</v>
      </c>
      <c r="D135" s="9" t="s">
        <v>82</v>
      </c>
      <c r="E135" s="9">
        <v>132483913</v>
      </c>
      <c r="F135" s="9">
        <v>132483914</v>
      </c>
      <c r="G135" s="10" t="s">
        <v>13</v>
      </c>
      <c r="H135" s="10" t="s">
        <v>76</v>
      </c>
      <c r="I135" s="9" t="s">
        <v>217</v>
      </c>
      <c r="J135" s="9" t="s">
        <v>1423</v>
      </c>
      <c r="K135" s="11" t="str">
        <f t="shared" si="4"/>
        <v>C__90551764_10</v>
      </c>
      <c r="L135" s="9" t="s">
        <v>1424</v>
      </c>
      <c r="M135" s="9" t="s">
        <v>1425</v>
      </c>
      <c r="O135" t="str">
        <f t="shared" si="5"/>
        <v>https://www.thermofisher.com/order/genome-database/details/genotyping/C__90551764_10</v>
      </c>
    </row>
    <row r="136" spans="1:15" x14ac:dyDescent="0.3">
      <c r="A136" s="9" t="s">
        <v>1071</v>
      </c>
      <c r="B136" s="9" t="s">
        <v>1426</v>
      </c>
      <c r="C136" s="10">
        <v>3</v>
      </c>
      <c r="D136" s="9" t="s">
        <v>284</v>
      </c>
      <c r="E136" s="9">
        <v>20456994</v>
      </c>
      <c r="F136" s="9">
        <v>20456995</v>
      </c>
      <c r="G136" s="10" t="s">
        <v>13</v>
      </c>
      <c r="H136" s="10" t="s">
        <v>14</v>
      </c>
      <c r="I136" s="9" t="s">
        <v>931</v>
      </c>
      <c r="J136" s="9" t="s">
        <v>1427</v>
      </c>
      <c r="K136" s="11" t="str">
        <f t="shared" si="4"/>
        <v>C___8921503_10</v>
      </c>
      <c r="L136" s="9" t="s">
        <v>1428</v>
      </c>
      <c r="M136" s="9" t="s">
        <v>1429</v>
      </c>
      <c r="O136" t="str">
        <f t="shared" si="5"/>
        <v>https://www.thermofisher.com/order/genome-database/details/genotyping/C___8921503_10</v>
      </c>
    </row>
    <row r="137" spans="1:15" x14ac:dyDescent="0.3">
      <c r="A137" s="9" t="s">
        <v>1071</v>
      </c>
      <c r="B137" s="9" t="s">
        <v>1430</v>
      </c>
      <c r="C137" s="10">
        <v>3</v>
      </c>
      <c r="D137" s="9" t="s">
        <v>148</v>
      </c>
      <c r="E137" s="9">
        <v>159204892</v>
      </c>
      <c r="F137" s="9">
        <v>159204893</v>
      </c>
      <c r="G137" s="10" t="s">
        <v>13</v>
      </c>
      <c r="H137" s="10" t="s">
        <v>14</v>
      </c>
      <c r="I137" s="9" t="s">
        <v>15</v>
      </c>
      <c r="J137" s="9" t="s">
        <v>1431</v>
      </c>
      <c r="K137" s="11" t="str">
        <f t="shared" si="4"/>
        <v>C__15769614_10</v>
      </c>
      <c r="L137" s="9" t="s">
        <v>1432</v>
      </c>
      <c r="M137" s="9" t="s">
        <v>1433</v>
      </c>
      <c r="O137" t="str">
        <f t="shared" si="5"/>
        <v>https://www.thermofisher.com/order/genome-database/details/genotyping/C__15769614_10</v>
      </c>
    </row>
    <row r="138" spans="1:15" x14ac:dyDescent="0.3">
      <c r="A138" s="9" t="s">
        <v>1071</v>
      </c>
      <c r="B138" s="9" t="s">
        <v>1434</v>
      </c>
      <c r="C138" s="10">
        <v>3</v>
      </c>
      <c r="D138" s="9" t="s">
        <v>148</v>
      </c>
      <c r="E138" s="9">
        <v>161544751</v>
      </c>
      <c r="F138" s="9">
        <v>161544752</v>
      </c>
      <c r="G138" s="10" t="s">
        <v>13</v>
      </c>
      <c r="H138" s="10" t="s">
        <v>39</v>
      </c>
      <c r="I138" s="9" t="s">
        <v>559</v>
      </c>
      <c r="J138" s="9" t="s">
        <v>1435</v>
      </c>
      <c r="K138" s="11" t="str">
        <f t="shared" si="4"/>
        <v>C__25815666_10</v>
      </c>
      <c r="L138" s="9" t="s">
        <v>1436</v>
      </c>
      <c r="M138" s="9" t="s">
        <v>1437</v>
      </c>
      <c r="O138" t="str">
        <f t="shared" si="5"/>
        <v>https://www.thermofisher.com/order/genome-database/details/genotyping/C__25815666_10</v>
      </c>
    </row>
    <row r="139" spans="1:15" x14ac:dyDescent="0.3">
      <c r="A139" s="9" t="s">
        <v>1071</v>
      </c>
      <c r="B139" s="9" t="s">
        <v>1438</v>
      </c>
      <c r="C139" s="10">
        <v>3</v>
      </c>
      <c r="D139" s="9" t="s">
        <v>58</v>
      </c>
      <c r="E139" s="9">
        <v>152648921</v>
      </c>
      <c r="F139" s="9">
        <v>152648922</v>
      </c>
      <c r="G139" s="10" t="s">
        <v>13</v>
      </c>
      <c r="H139" s="10" t="s">
        <v>26</v>
      </c>
      <c r="I139" s="9" t="s">
        <v>62</v>
      </c>
      <c r="J139" s="9" t="s">
        <v>1439</v>
      </c>
      <c r="K139" s="11" t="str">
        <f t="shared" si="4"/>
        <v>C__27860715_10</v>
      </c>
      <c r="L139" s="9" t="s">
        <v>1440</v>
      </c>
      <c r="M139" s="9" t="s">
        <v>1441</v>
      </c>
      <c r="O139" t="str">
        <f t="shared" si="5"/>
        <v>https://www.thermofisher.com/order/genome-database/details/genotyping/C__27860715_10</v>
      </c>
    </row>
    <row r="140" spans="1:15" x14ac:dyDescent="0.3">
      <c r="A140" s="9" t="s">
        <v>1071</v>
      </c>
      <c r="B140" s="9" t="s">
        <v>1442</v>
      </c>
      <c r="C140" s="10">
        <v>3</v>
      </c>
      <c r="D140" s="9" t="s">
        <v>406</v>
      </c>
      <c r="E140" s="9">
        <v>148742200</v>
      </c>
      <c r="F140" s="9">
        <v>148742201</v>
      </c>
      <c r="G140" s="10" t="s">
        <v>13</v>
      </c>
      <c r="H140" s="10" t="s">
        <v>39</v>
      </c>
      <c r="I140" s="9" t="s">
        <v>187</v>
      </c>
      <c r="J140" s="9" t="s">
        <v>1443</v>
      </c>
      <c r="K140" s="11" t="str">
        <f t="shared" si="4"/>
        <v>C___3187716_10</v>
      </c>
      <c r="L140" s="9" t="s">
        <v>1444</v>
      </c>
      <c r="M140" s="9" t="s">
        <v>1445</v>
      </c>
      <c r="O140" t="str">
        <f t="shared" si="5"/>
        <v>https://www.thermofisher.com/order/genome-database/details/genotyping/C___3187716_10</v>
      </c>
    </row>
    <row r="141" spans="1:15" x14ac:dyDescent="0.3">
      <c r="A141" s="9" t="s">
        <v>1071</v>
      </c>
      <c r="B141" s="9" t="s">
        <v>1446</v>
      </c>
      <c r="C141" s="10">
        <v>3</v>
      </c>
      <c r="D141" s="9" t="s">
        <v>101</v>
      </c>
      <c r="E141" s="9">
        <v>55106806</v>
      </c>
      <c r="F141" s="9">
        <v>55106807</v>
      </c>
      <c r="G141" s="10" t="s">
        <v>13</v>
      </c>
      <c r="H141" s="10" t="s">
        <v>14</v>
      </c>
      <c r="I141" s="9" t="s">
        <v>108</v>
      </c>
      <c r="J141" s="9" t="s">
        <v>1447</v>
      </c>
      <c r="K141" s="11" t="str">
        <f t="shared" si="4"/>
        <v>C__11895315_20</v>
      </c>
      <c r="L141" s="9" t="s">
        <v>1448</v>
      </c>
      <c r="M141" s="9" t="s">
        <v>1449</v>
      </c>
      <c r="O141" t="str">
        <f t="shared" si="5"/>
        <v>https://www.thermofisher.com/order/genome-database/details/genotyping/C__11895315_20</v>
      </c>
    </row>
    <row r="142" spans="1:15" x14ac:dyDescent="0.3">
      <c r="A142" s="9" t="s">
        <v>1071</v>
      </c>
      <c r="B142" s="9" t="s">
        <v>1450</v>
      </c>
      <c r="C142" s="10">
        <v>3</v>
      </c>
      <c r="D142" s="9" t="s">
        <v>98</v>
      </c>
      <c r="E142" s="9">
        <v>53966447</v>
      </c>
      <c r="F142" s="9">
        <v>53966448</v>
      </c>
      <c r="G142" s="10" t="s">
        <v>13</v>
      </c>
      <c r="H142" s="10" t="s">
        <v>76</v>
      </c>
      <c r="I142" s="9" t="s">
        <v>77</v>
      </c>
      <c r="J142" s="9" t="s">
        <v>1337</v>
      </c>
      <c r="K142" s="11" t="str">
        <f t="shared" si="4"/>
        <v>C___9162435_20</v>
      </c>
      <c r="L142" s="9" t="s">
        <v>1451</v>
      </c>
      <c r="M142" s="9" t="s">
        <v>1452</v>
      </c>
      <c r="O142" t="str">
        <f t="shared" si="5"/>
        <v>https://www.thermofisher.com/order/genome-database/details/genotyping/C___9162435_20</v>
      </c>
    </row>
    <row r="143" spans="1:15" x14ac:dyDescent="0.3">
      <c r="A143" s="9" t="s">
        <v>1071</v>
      </c>
      <c r="B143" s="9" t="s">
        <v>74</v>
      </c>
      <c r="C143" s="10">
        <v>3</v>
      </c>
      <c r="D143" s="9" t="s">
        <v>75</v>
      </c>
      <c r="E143" s="9">
        <v>78590582</v>
      </c>
      <c r="F143" s="9">
        <v>78590583</v>
      </c>
      <c r="G143" s="10" t="s">
        <v>13</v>
      </c>
      <c r="H143" s="10" t="s">
        <v>76</v>
      </c>
      <c r="I143" s="9" t="s">
        <v>77</v>
      </c>
      <c r="J143" s="9" t="s">
        <v>78</v>
      </c>
      <c r="K143" s="11" t="str">
        <f t="shared" si="4"/>
        <v>C__26000428_20</v>
      </c>
      <c r="L143" s="9" t="s">
        <v>79</v>
      </c>
      <c r="M143" s="9" t="s">
        <v>80</v>
      </c>
      <c r="O143" t="str">
        <f t="shared" si="5"/>
        <v>https://www.thermofisher.com/order/genome-database/details/genotyping/C__26000428_20</v>
      </c>
    </row>
    <row r="144" spans="1:15" x14ac:dyDescent="0.3">
      <c r="A144" s="9" t="s">
        <v>1071</v>
      </c>
      <c r="B144" s="9" t="s">
        <v>1453</v>
      </c>
      <c r="C144" s="10">
        <v>3</v>
      </c>
      <c r="D144" s="9" t="s">
        <v>98</v>
      </c>
      <c r="E144" s="9">
        <v>102402743</v>
      </c>
      <c r="F144" s="9">
        <v>102402744</v>
      </c>
      <c r="G144" s="10" t="s">
        <v>13</v>
      </c>
      <c r="H144" s="10" t="s">
        <v>76</v>
      </c>
      <c r="I144" s="9" t="s">
        <v>174</v>
      </c>
      <c r="J144" s="9" t="s">
        <v>1454</v>
      </c>
      <c r="K144" s="11" t="str">
        <f t="shared" si="4"/>
        <v>C___2801118_10</v>
      </c>
      <c r="L144" s="9" t="s">
        <v>1455</v>
      </c>
      <c r="M144" s="9" t="s">
        <v>1456</v>
      </c>
      <c r="O144" t="str">
        <f t="shared" si="5"/>
        <v>https://www.thermofisher.com/order/genome-database/details/genotyping/C___2801118_10</v>
      </c>
    </row>
    <row r="145" spans="1:15" x14ac:dyDescent="0.3">
      <c r="A145" s="9" t="s">
        <v>1071</v>
      </c>
      <c r="B145" s="9" t="s">
        <v>1457</v>
      </c>
      <c r="C145" s="10">
        <v>3</v>
      </c>
      <c r="D145" s="9" t="s">
        <v>406</v>
      </c>
      <c r="E145" s="9">
        <v>27374521</v>
      </c>
      <c r="F145" s="9">
        <v>27374522</v>
      </c>
      <c r="G145" s="10" t="s">
        <v>13</v>
      </c>
      <c r="H145" s="10" t="s">
        <v>26</v>
      </c>
      <c r="I145" s="9" t="s">
        <v>27</v>
      </c>
      <c r="J145" s="9" t="s">
        <v>1458</v>
      </c>
      <c r="K145" s="11" t="str">
        <f t="shared" si="4"/>
        <v>C__11561768_10</v>
      </c>
      <c r="L145" s="9" t="s">
        <v>1459</v>
      </c>
      <c r="M145" s="9" t="s">
        <v>1460</v>
      </c>
      <c r="O145" t="str">
        <f t="shared" si="5"/>
        <v>https://www.thermofisher.com/order/genome-database/details/genotyping/C__11561768_10</v>
      </c>
    </row>
    <row r="146" spans="1:15" x14ac:dyDescent="0.3">
      <c r="A146" s="9" t="s">
        <v>1071</v>
      </c>
      <c r="B146" s="9" t="s">
        <v>1461</v>
      </c>
      <c r="C146" s="10">
        <v>3</v>
      </c>
      <c r="D146" s="9" t="s">
        <v>75</v>
      </c>
      <c r="E146" s="9">
        <v>51215770</v>
      </c>
      <c r="F146" s="9">
        <v>51215771</v>
      </c>
      <c r="G146" s="10" t="s">
        <v>13</v>
      </c>
      <c r="H146" s="10" t="s">
        <v>76</v>
      </c>
      <c r="I146" s="9" t="s">
        <v>77</v>
      </c>
      <c r="J146" s="9" t="s">
        <v>739</v>
      </c>
      <c r="K146" s="11" t="str">
        <f t="shared" si="4"/>
        <v>C_175679775_10</v>
      </c>
      <c r="L146" s="9" t="s">
        <v>1462</v>
      </c>
      <c r="M146" s="9" t="s">
        <v>1463</v>
      </c>
      <c r="O146" t="str">
        <f t="shared" si="5"/>
        <v>https://www.thermofisher.com/order/genome-database/details/genotyping/C_175679775_10</v>
      </c>
    </row>
    <row r="147" spans="1:15" x14ac:dyDescent="0.3">
      <c r="A147" s="9" t="s">
        <v>1071</v>
      </c>
      <c r="B147" s="9" t="s">
        <v>1464</v>
      </c>
      <c r="C147" s="10">
        <v>3</v>
      </c>
      <c r="D147" s="9" t="s">
        <v>25</v>
      </c>
      <c r="E147" s="9">
        <v>61792608</v>
      </c>
      <c r="F147" s="9">
        <v>61792609</v>
      </c>
      <c r="G147" s="10" t="s">
        <v>13</v>
      </c>
      <c r="H147" s="10" t="s">
        <v>76</v>
      </c>
      <c r="I147" s="9" t="s">
        <v>77</v>
      </c>
      <c r="J147" s="9" t="s">
        <v>1465</v>
      </c>
      <c r="K147" s="11" t="str">
        <f t="shared" si="4"/>
        <v>C___2575553_10</v>
      </c>
      <c r="L147" s="9" t="s">
        <v>1466</v>
      </c>
      <c r="M147" s="9" t="s">
        <v>1467</v>
      </c>
      <c r="O147" t="str">
        <f t="shared" si="5"/>
        <v>https://www.thermofisher.com/order/genome-database/details/genotyping/C___2575553_10</v>
      </c>
    </row>
    <row r="148" spans="1:15" x14ac:dyDescent="0.3">
      <c r="A148" s="9" t="s">
        <v>1071</v>
      </c>
      <c r="B148" s="9" t="s">
        <v>1468</v>
      </c>
      <c r="C148" s="10">
        <v>3</v>
      </c>
      <c r="D148" s="9" t="s">
        <v>107</v>
      </c>
      <c r="E148" s="9">
        <v>53821378</v>
      </c>
      <c r="F148" s="9">
        <v>53821379</v>
      </c>
      <c r="G148" s="10" t="s">
        <v>13</v>
      </c>
      <c r="H148" s="10" t="s">
        <v>39</v>
      </c>
      <c r="I148" s="9" t="s">
        <v>516</v>
      </c>
      <c r="J148" s="9" t="s">
        <v>109</v>
      </c>
      <c r="K148" s="11" t="str">
        <f t="shared" si="4"/>
        <v>C__11776733_10</v>
      </c>
      <c r="L148" s="9" t="s">
        <v>1469</v>
      </c>
      <c r="M148" s="9" t="s">
        <v>1470</v>
      </c>
      <c r="O148" t="str">
        <f t="shared" si="5"/>
        <v>https://www.thermofisher.com/order/genome-database/details/genotyping/C__11776733_10</v>
      </c>
    </row>
    <row r="149" spans="1:15" x14ac:dyDescent="0.3">
      <c r="A149" s="9" t="s">
        <v>1071</v>
      </c>
      <c r="B149" s="9" t="s">
        <v>502</v>
      </c>
      <c r="C149" s="10">
        <v>3</v>
      </c>
      <c r="D149" s="9" t="s">
        <v>101</v>
      </c>
      <c r="E149" s="9">
        <v>87310240</v>
      </c>
      <c r="F149" s="9">
        <v>87310241</v>
      </c>
      <c r="G149" s="10" t="s">
        <v>13</v>
      </c>
      <c r="H149" s="10" t="s">
        <v>39</v>
      </c>
      <c r="I149" s="9" t="s">
        <v>503</v>
      </c>
      <c r="J149" s="9" t="s">
        <v>504</v>
      </c>
      <c r="K149" s="11" t="str">
        <f t="shared" si="4"/>
        <v>C__98387149_10</v>
      </c>
      <c r="L149" s="9" t="s">
        <v>505</v>
      </c>
      <c r="M149" s="9" t="s">
        <v>506</v>
      </c>
      <c r="O149" t="str">
        <f t="shared" si="5"/>
        <v>https://www.thermofisher.com/order/genome-database/details/genotyping/C__98387149_10</v>
      </c>
    </row>
    <row r="150" spans="1:15" x14ac:dyDescent="0.3">
      <c r="A150" s="9" t="s">
        <v>1071</v>
      </c>
      <c r="B150" s="9" t="s">
        <v>1471</v>
      </c>
      <c r="C150" s="10">
        <v>3</v>
      </c>
      <c r="D150" s="9" t="s">
        <v>216</v>
      </c>
      <c r="E150" s="9">
        <v>121575415</v>
      </c>
      <c r="F150" s="9">
        <v>121575416</v>
      </c>
      <c r="G150" s="10" t="s">
        <v>13</v>
      </c>
      <c r="H150" s="10" t="s">
        <v>76</v>
      </c>
      <c r="I150" s="9" t="s">
        <v>591</v>
      </c>
      <c r="J150" s="9" t="s">
        <v>1114</v>
      </c>
      <c r="K150" s="11" t="str">
        <f t="shared" si="4"/>
        <v>C__31019228_10</v>
      </c>
      <c r="L150" s="9" t="s">
        <v>1472</v>
      </c>
      <c r="M150" s="9" t="s">
        <v>1473</v>
      </c>
      <c r="O150" t="str">
        <f t="shared" si="5"/>
        <v>https://www.thermofisher.com/order/genome-database/details/genotyping/C__31019228_10</v>
      </c>
    </row>
    <row r="151" spans="1:15" x14ac:dyDescent="0.3">
      <c r="A151" s="9" t="s">
        <v>1071</v>
      </c>
      <c r="B151" s="9" t="s">
        <v>1474</v>
      </c>
      <c r="C151" s="10">
        <v>3</v>
      </c>
      <c r="D151" s="9" t="s">
        <v>20</v>
      </c>
      <c r="E151" s="9">
        <v>74603963</v>
      </c>
      <c r="F151" s="9">
        <v>74603964</v>
      </c>
      <c r="G151" s="10" t="s">
        <v>13</v>
      </c>
      <c r="H151" s="10" t="s">
        <v>76</v>
      </c>
      <c r="I151" s="9" t="s">
        <v>217</v>
      </c>
      <c r="J151" s="9" t="s">
        <v>1475</v>
      </c>
      <c r="K151" s="11" t="str">
        <f t="shared" si="4"/>
        <v>C__27485714_10</v>
      </c>
      <c r="L151" s="9" t="s">
        <v>1476</v>
      </c>
      <c r="M151" s="9" t="s">
        <v>1477</v>
      </c>
      <c r="O151" t="str">
        <f t="shared" si="5"/>
        <v>https://www.thermofisher.com/order/genome-database/details/genotyping/C__27485714_10</v>
      </c>
    </row>
    <row r="152" spans="1:15" x14ac:dyDescent="0.3">
      <c r="A152" s="9" t="s">
        <v>1071</v>
      </c>
      <c r="B152" s="9" t="s">
        <v>1478</v>
      </c>
      <c r="C152" s="10">
        <v>3</v>
      </c>
      <c r="D152" s="9" t="s">
        <v>25</v>
      </c>
      <c r="E152" s="9">
        <v>65498697</v>
      </c>
      <c r="F152" s="9">
        <v>65498698</v>
      </c>
      <c r="G152" s="10" t="s">
        <v>13</v>
      </c>
      <c r="H152" s="10" t="s">
        <v>39</v>
      </c>
      <c r="I152" s="9" t="s">
        <v>40</v>
      </c>
      <c r="J152" s="9" t="s">
        <v>1479</v>
      </c>
      <c r="K152" s="11" t="str">
        <f t="shared" si="4"/>
        <v>C___1060479_10</v>
      </c>
      <c r="L152" s="9" t="s">
        <v>1480</v>
      </c>
      <c r="M152" s="9" t="s">
        <v>1481</v>
      </c>
      <c r="O152" t="str">
        <f t="shared" si="5"/>
        <v>https://www.thermofisher.com/order/genome-database/details/genotyping/C___1060479_10</v>
      </c>
    </row>
    <row r="153" spans="1:15" x14ac:dyDescent="0.3">
      <c r="A153" s="9" t="s">
        <v>1071</v>
      </c>
      <c r="B153" s="9" t="s">
        <v>1482</v>
      </c>
      <c r="C153" s="10">
        <v>3</v>
      </c>
      <c r="D153" s="9" t="s">
        <v>32</v>
      </c>
      <c r="E153" s="9">
        <v>31574530</v>
      </c>
      <c r="F153" s="9">
        <v>31574531</v>
      </c>
      <c r="G153" s="10" t="s">
        <v>13</v>
      </c>
      <c r="H153" s="10" t="s">
        <v>14</v>
      </c>
      <c r="I153" s="9" t="s">
        <v>15</v>
      </c>
      <c r="J153" s="9" t="s">
        <v>1483</v>
      </c>
      <c r="K153" s="11" t="str">
        <f t="shared" si="4"/>
        <v>C___7514871_10</v>
      </c>
      <c r="L153" s="9" t="s">
        <v>1484</v>
      </c>
      <c r="M153" s="9" t="s">
        <v>1485</v>
      </c>
      <c r="O153" t="str">
        <f t="shared" si="5"/>
        <v>https://www.thermofisher.com/order/genome-database/details/genotyping/C___7514871_10</v>
      </c>
    </row>
    <row r="154" spans="1:15" x14ac:dyDescent="0.3">
      <c r="A154" s="9" t="s">
        <v>1071</v>
      </c>
      <c r="B154" s="9" t="s">
        <v>1486</v>
      </c>
      <c r="C154" s="10">
        <v>3</v>
      </c>
      <c r="D154" s="9" t="s">
        <v>98</v>
      </c>
      <c r="E154" s="9">
        <v>53967209</v>
      </c>
      <c r="F154" s="9">
        <v>53967210</v>
      </c>
      <c r="G154" s="10" t="s">
        <v>13</v>
      </c>
      <c r="H154" s="10" t="s">
        <v>26</v>
      </c>
      <c r="I154" s="9" t="s">
        <v>71</v>
      </c>
      <c r="J154" s="9" t="s">
        <v>1337</v>
      </c>
      <c r="K154" s="11" t="str">
        <f t="shared" si="4"/>
        <v>C___2104251_20</v>
      </c>
      <c r="L154" s="9" t="s">
        <v>1487</v>
      </c>
      <c r="M154" s="9" t="s">
        <v>1488</v>
      </c>
      <c r="O154" t="str">
        <f t="shared" si="5"/>
        <v>https://www.thermofisher.com/order/genome-database/details/genotyping/C___2104251_20</v>
      </c>
    </row>
    <row r="155" spans="1:15" x14ac:dyDescent="0.3">
      <c r="A155" s="9" t="s">
        <v>1071</v>
      </c>
      <c r="B155" s="9" t="s">
        <v>1489</v>
      </c>
      <c r="C155" s="10">
        <v>3</v>
      </c>
      <c r="D155" s="9" t="s">
        <v>25</v>
      </c>
      <c r="E155" s="9">
        <v>102799764</v>
      </c>
      <c r="F155" s="9">
        <v>102799766</v>
      </c>
      <c r="G155" s="10" t="s">
        <v>13</v>
      </c>
      <c r="H155" s="10" t="s">
        <v>1490</v>
      </c>
      <c r="I155" s="9" t="s">
        <v>1491</v>
      </c>
      <c r="J155" s="9" t="s">
        <v>1492</v>
      </c>
      <c r="K155" s="11" t="str">
        <f t="shared" si="4"/>
        <v>C__34384693_10</v>
      </c>
      <c r="L155" s="9" t="s">
        <v>1493</v>
      </c>
      <c r="M155" s="9" t="s">
        <v>1494</v>
      </c>
      <c r="O155" t="str">
        <f t="shared" si="5"/>
        <v>https://www.thermofisher.com/order/genome-database/details/genotyping/C__34384693_10</v>
      </c>
    </row>
    <row r="156" spans="1:15" x14ac:dyDescent="0.3">
      <c r="A156" s="9" t="s">
        <v>1071</v>
      </c>
      <c r="B156" s="9" t="s">
        <v>1495</v>
      </c>
      <c r="C156" s="10">
        <v>3</v>
      </c>
      <c r="D156" s="9" t="s">
        <v>98</v>
      </c>
      <c r="E156" s="9">
        <v>53211760</v>
      </c>
      <c r="F156" s="9">
        <v>53211761</v>
      </c>
      <c r="G156" s="10" t="s">
        <v>13</v>
      </c>
      <c r="H156" s="10" t="s">
        <v>76</v>
      </c>
      <c r="I156" s="9" t="s">
        <v>77</v>
      </c>
      <c r="J156" s="9" t="s">
        <v>1496</v>
      </c>
      <c r="K156" s="11" t="str">
        <f t="shared" si="4"/>
        <v>C__15851361_20</v>
      </c>
      <c r="L156" s="9" t="s">
        <v>1497</v>
      </c>
      <c r="M156" s="9" t="s">
        <v>1498</v>
      </c>
      <c r="O156" t="str">
        <f t="shared" si="5"/>
        <v>https://www.thermofisher.com/order/genome-database/details/genotyping/C__15851361_20</v>
      </c>
    </row>
    <row r="157" spans="1:15" x14ac:dyDescent="0.3">
      <c r="A157" s="9" t="s">
        <v>1071</v>
      </c>
      <c r="B157" s="9" t="s">
        <v>1499</v>
      </c>
      <c r="C157" s="10">
        <v>3</v>
      </c>
      <c r="D157" s="9" t="s">
        <v>45</v>
      </c>
      <c r="E157" s="9">
        <v>7676482</v>
      </c>
      <c r="F157" s="9">
        <v>7676483</v>
      </c>
      <c r="G157" s="10" t="s">
        <v>13</v>
      </c>
      <c r="H157" s="10" t="s">
        <v>76</v>
      </c>
      <c r="I157" s="9" t="s">
        <v>234</v>
      </c>
      <c r="J157" s="9" t="s">
        <v>932</v>
      </c>
      <c r="K157" s="11" t="str">
        <f t="shared" si="4"/>
        <v>C___2880090_10</v>
      </c>
      <c r="L157" s="9" t="s">
        <v>1500</v>
      </c>
      <c r="M157" s="9" t="s">
        <v>1501</v>
      </c>
      <c r="O157" t="str">
        <f t="shared" si="5"/>
        <v>https://www.thermofisher.com/order/genome-database/details/genotyping/C___2880090_10</v>
      </c>
    </row>
    <row r="158" spans="1:15" x14ac:dyDescent="0.3">
      <c r="A158" s="9" t="s">
        <v>1071</v>
      </c>
      <c r="B158" s="9" t="s">
        <v>1502</v>
      </c>
      <c r="C158" s="10">
        <v>3</v>
      </c>
      <c r="D158" s="9" t="s">
        <v>32</v>
      </c>
      <c r="E158" s="9">
        <v>133893386</v>
      </c>
      <c r="F158" s="9">
        <v>133893387</v>
      </c>
      <c r="G158" s="10" t="s">
        <v>13</v>
      </c>
      <c r="H158" s="10" t="s">
        <v>26</v>
      </c>
      <c r="I158" s="9" t="s">
        <v>62</v>
      </c>
      <c r="J158" s="9" t="s">
        <v>1503</v>
      </c>
      <c r="K158" s="11" t="str">
        <f t="shared" si="4"/>
        <v>C__32243431_10</v>
      </c>
      <c r="L158" s="9" t="s">
        <v>1504</v>
      </c>
      <c r="M158" s="9" t="s">
        <v>1505</v>
      </c>
      <c r="O158" t="str">
        <f t="shared" si="5"/>
        <v>https://www.thermofisher.com/order/genome-database/details/genotyping/C__32243431_10</v>
      </c>
    </row>
    <row r="159" spans="1:15" x14ac:dyDescent="0.3">
      <c r="A159" s="9" t="s">
        <v>1071</v>
      </c>
      <c r="B159" s="9" t="s">
        <v>1506</v>
      </c>
      <c r="C159" s="10">
        <v>3</v>
      </c>
      <c r="D159" s="9" t="s">
        <v>50</v>
      </c>
      <c r="E159" s="9">
        <v>201284865</v>
      </c>
      <c r="F159" s="9">
        <v>201284866</v>
      </c>
      <c r="G159" s="10" t="s">
        <v>13</v>
      </c>
      <c r="H159" s="10" t="s">
        <v>76</v>
      </c>
      <c r="I159" s="9" t="s">
        <v>234</v>
      </c>
      <c r="J159" s="9" t="s">
        <v>1507</v>
      </c>
      <c r="K159" s="11" t="str">
        <f t="shared" si="4"/>
        <v>C___8823877_20</v>
      </c>
      <c r="L159" s="9" t="s">
        <v>1508</v>
      </c>
      <c r="M159" s="9" t="s">
        <v>1509</v>
      </c>
      <c r="O159" t="str">
        <f t="shared" si="5"/>
        <v>https://www.thermofisher.com/order/genome-database/details/genotyping/C___8823877_20</v>
      </c>
    </row>
    <row r="160" spans="1:15" x14ac:dyDescent="0.3">
      <c r="A160" s="9" t="s">
        <v>1071</v>
      </c>
      <c r="B160" s="9" t="s">
        <v>1510</v>
      </c>
      <c r="C160" s="10">
        <v>3</v>
      </c>
      <c r="D160" s="9" t="s">
        <v>202</v>
      </c>
      <c r="E160" s="9">
        <v>102844408</v>
      </c>
      <c r="F160" s="9">
        <v>102844409</v>
      </c>
      <c r="G160" s="10" t="s">
        <v>13</v>
      </c>
      <c r="H160" s="10" t="s">
        <v>26</v>
      </c>
      <c r="I160" s="9" t="s">
        <v>27</v>
      </c>
      <c r="J160" s="9" t="s">
        <v>1511</v>
      </c>
      <c r="K160" s="11" t="str">
        <f t="shared" si="4"/>
        <v>C___1891783_10</v>
      </c>
      <c r="L160" s="9" t="s">
        <v>1512</v>
      </c>
      <c r="M160" s="9" t="s">
        <v>1513</v>
      </c>
      <c r="O160" t="str">
        <f t="shared" si="5"/>
        <v>https://www.thermofisher.com/order/genome-database/details/genotyping/C___1891783_10</v>
      </c>
    </row>
    <row r="161" spans="1:15" x14ac:dyDescent="0.3">
      <c r="A161" s="9" t="s">
        <v>1071</v>
      </c>
      <c r="B161" s="9" t="s">
        <v>1514</v>
      </c>
      <c r="C161" s="10">
        <v>3</v>
      </c>
      <c r="D161" s="9" t="s">
        <v>32</v>
      </c>
      <c r="E161" s="9">
        <v>166165781</v>
      </c>
      <c r="F161" s="9">
        <v>166165782</v>
      </c>
      <c r="G161" s="10" t="s">
        <v>13</v>
      </c>
      <c r="H161" s="10" t="s">
        <v>26</v>
      </c>
      <c r="I161" s="9" t="s">
        <v>27</v>
      </c>
      <c r="J161" s="9" t="s">
        <v>14</v>
      </c>
      <c r="K161" s="11" t="str">
        <f t="shared" si="4"/>
        <v>C__11223433_10</v>
      </c>
      <c r="L161" s="9" t="s">
        <v>1515</v>
      </c>
      <c r="M161" s="9" t="s">
        <v>1516</v>
      </c>
      <c r="O161" t="str">
        <f t="shared" si="5"/>
        <v>https://www.thermofisher.com/order/genome-database/details/genotyping/C__11223433_10</v>
      </c>
    </row>
    <row r="162" spans="1:15" x14ac:dyDescent="0.3">
      <c r="A162" s="9" t="s">
        <v>1071</v>
      </c>
      <c r="B162" s="9" t="s">
        <v>1517</v>
      </c>
      <c r="C162" s="10">
        <v>3</v>
      </c>
      <c r="D162" s="9" t="s">
        <v>216</v>
      </c>
      <c r="E162" s="9">
        <v>95038991</v>
      </c>
      <c r="F162" s="9">
        <v>95038992</v>
      </c>
      <c r="G162" s="10" t="s">
        <v>13</v>
      </c>
      <c r="H162" s="10" t="s">
        <v>14</v>
      </c>
      <c r="I162" s="9" t="s">
        <v>15</v>
      </c>
      <c r="J162" s="9" t="s">
        <v>1518</v>
      </c>
      <c r="K162" s="11" t="str">
        <f t="shared" si="4"/>
        <v>C__25625782_10</v>
      </c>
      <c r="L162" s="9" t="s">
        <v>1519</v>
      </c>
      <c r="M162" s="9" t="s">
        <v>1520</v>
      </c>
      <c r="O162" t="str">
        <f t="shared" si="5"/>
        <v>https://www.thermofisher.com/order/genome-database/details/genotyping/C__25625782_10</v>
      </c>
    </row>
    <row r="163" spans="1:15" x14ac:dyDescent="0.3">
      <c r="A163" s="9" t="s">
        <v>1071</v>
      </c>
      <c r="B163" s="9" t="s">
        <v>1521</v>
      </c>
      <c r="C163" s="10">
        <v>3</v>
      </c>
      <c r="D163" s="9" t="s">
        <v>50</v>
      </c>
      <c r="E163" s="9">
        <v>201279204</v>
      </c>
      <c r="F163" s="9">
        <v>201279205</v>
      </c>
      <c r="G163" s="10" t="s">
        <v>13</v>
      </c>
      <c r="H163" s="10" t="s">
        <v>14</v>
      </c>
      <c r="I163" s="9" t="s">
        <v>15</v>
      </c>
      <c r="J163" s="9" t="s">
        <v>1507</v>
      </c>
      <c r="K163" s="11" t="str">
        <f t="shared" si="4"/>
        <v>C___2960444_10</v>
      </c>
      <c r="L163" s="9" t="s">
        <v>1522</v>
      </c>
      <c r="M163" s="9" t="s">
        <v>1523</v>
      </c>
      <c r="O163" t="str">
        <f t="shared" si="5"/>
        <v>https://www.thermofisher.com/order/genome-database/details/genotyping/C___2960444_10</v>
      </c>
    </row>
    <row r="164" spans="1:15" x14ac:dyDescent="0.3">
      <c r="A164" s="9" t="s">
        <v>1071</v>
      </c>
      <c r="B164" s="9" t="s">
        <v>1524</v>
      </c>
      <c r="C164" s="10">
        <v>3</v>
      </c>
      <c r="D164" s="9" t="s">
        <v>82</v>
      </c>
      <c r="E164" s="9">
        <v>168768350</v>
      </c>
      <c r="F164" s="9">
        <v>168768351</v>
      </c>
      <c r="G164" s="10" t="s">
        <v>13</v>
      </c>
      <c r="H164" s="10" t="s">
        <v>76</v>
      </c>
      <c r="I164" s="9" t="s">
        <v>77</v>
      </c>
      <c r="J164" s="9" t="s">
        <v>1525</v>
      </c>
      <c r="K164" s="11" t="str">
        <f t="shared" si="4"/>
        <v>C__30743954_10</v>
      </c>
      <c r="L164" s="9" t="s">
        <v>1526</v>
      </c>
      <c r="M164" s="9" t="s">
        <v>1527</v>
      </c>
      <c r="O164" t="str">
        <f t="shared" si="5"/>
        <v>https://www.thermofisher.com/order/genome-database/details/genotyping/C__30743954_10</v>
      </c>
    </row>
    <row r="165" spans="1:15" x14ac:dyDescent="0.3">
      <c r="A165" s="9" t="s">
        <v>1071</v>
      </c>
      <c r="B165" s="9" t="s">
        <v>1528</v>
      </c>
      <c r="C165" s="10">
        <v>3</v>
      </c>
      <c r="D165" s="9" t="s">
        <v>20</v>
      </c>
      <c r="E165" s="9">
        <v>31167137</v>
      </c>
      <c r="F165" s="9">
        <v>31167138</v>
      </c>
      <c r="G165" s="10" t="s">
        <v>13</v>
      </c>
      <c r="H165" s="10" t="s">
        <v>14</v>
      </c>
      <c r="I165" s="9" t="s">
        <v>15</v>
      </c>
      <c r="J165" s="9" t="s">
        <v>1529</v>
      </c>
      <c r="K165" s="11" t="str">
        <f t="shared" si="4"/>
        <v>C____650486_10</v>
      </c>
      <c r="L165" s="9" t="s">
        <v>1530</v>
      </c>
      <c r="M165" s="9" t="s">
        <v>1531</v>
      </c>
      <c r="O165" t="str">
        <f t="shared" si="5"/>
        <v>https://www.thermofisher.com/order/genome-database/details/genotyping/C____650486_10</v>
      </c>
    </row>
    <row r="166" spans="1:15" x14ac:dyDescent="0.3">
      <c r="A166" s="9" t="s">
        <v>1071</v>
      </c>
      <c r="B166" s="9" t="s">
        <v>1532</v>
      </c>
      <c r="C166" s="10">
        <v>3</v>
      </c>
      <c r="D166" s="9" t="s">
        <v>216</v>
      </c>
      <c r="E166" s="9">
        <v>121591809</v>
      </c>
      <c r="F166" s="9">
        <v>121591810</v>
      </c>
      <c r="G166" s="10" t="s">
        <v>13</v>
      </c>
      <c r="H166" s="10" t="s">
        <v>14</v>
      </c>
      <c r="I166" s="9" t="s">
        <v>15</v>
      </c>
      <c r="J166" s="9" t="s">
        <v>1114</v>
      </c>
      <c r="K166" s="11" t="str">
        <f t="shared" si="4"/>
        <v>C___2917305_10</v>
      </c>
      <c r="L166" s="9" t="s">
        <v>1533</v>
      </c>
      <c r="M166" s="9" t="s">
        <v>1534</v>
      </c>
      <c r="O166" t="str">
        <f t="shared" si="5"/>
        <v>https://www.thermofisher.com/order/genome-database/details/genotyping/C___2917305_10</v>
      </c>
    </row>
    <row r="167" spans="1:15" x14ac:dyDescent="0.3">
      <c r="A167" s="9" t="s">
        <v>1071</v>
      </c>
      <c r="B167" s="9" t="s">
        <v>1535</v>
      </c>
      <c r="C167" s="10">
        <v>3</v>
      </c>
      <c r="D167" s="9" t="s">
        <v>148</v>
      </c>
      <c r="E167" s="9">
        <v>113905766</v>
      </c>
      <c r="F167" s="9">
        <v>113905767</v>
      </c>
      <c r="G167" s="10" t="s">
        <v>13</v>
      </c>
      <c r="H167" s="10" t="s">
        <v>26</v>
      </c>
      <c r="I167" s="9" t="s">
        <v>62</v>
      </c>
      <c r="J167" s="9" t="s">
        <v>1536</v>
      </c>
      <c r="K167" s="11" t="str">
        <f t="shared" si="4"/>
        <v>C__25619066_10</v>
      </c>
      <c r="L167" s="9" t="s">
        <v>1537</v>
      </c>
      <c r="M167" s="9" t="s">
        <v>1538</v>
      </c>
      <c r="O167" t="str">
        <f t="shared" si="5"/>
        <v>https://www.thermofisher.com/order/genome-database/details/genotyping/C__25619066_10</v>
      </c>
    </row>
    <row r="168" spans="1:15" x14ac:dyDescent="0.3">
      <c r="A168" s="9" t="s">
        <v>1071</v>
      </c>
      <c r="B168" s="9" t="s">
        <v>1539</v>
      </c>
      <c r="C168" s="10">
        <v>3</v>
      </c>
      <c r="D168" s="9" t="s">
        <v>107</v>
      </c>
      <c r="E168" s="9">
        <v>28507774</v>
      </c>
      <c r="F168" s="9">
        <v>28507775</v>
      </c>
      <c r="G168" s="10" t="s">
        <v>13</v>
      </c>
      <c r="H168" s="10" t="s">
        <v>14</v>
      </c>
      <c r="I168" s="9" t="s">
        <v>15</v>
      </c>
      <c r="J168" s="9" t="s">
        <v>1540</v>
      </c>
      <c r="K168" s="11" t="str">
        <f t="shared" si="4"/>
        <v>C_176104812_10</v>
      </c>
      <c r="L168" s="9" t="s">
        <v>1541</v>
      </c>
      <c r="M168" s="9" t="s">
        <v>1542</v>
      </c>
      <c r="O168" t="str">
        <f t="shared" si="5"/>
        <v>https://www.thermofisher.com/order/genome-database/details/genotyping/C_176104812_10</v>
      </c>
    </row>
    <row r="169" spans="1:15" x14ac:dyDescent="0.3">
      <c r="A169" s="9" t="s">
        <v>1071</v>
      </c>
      <c r="B169" s="9" t="s">
        <v>1543</v>
      </c>
      <c r="C169" s="10">
        <v>3</v>
      </c>
      <c r="D169" s="9" t="s">
        <v>25</v>
      </c>
      <c r="E169" s="9">
        <v>61837341</v>
      </c>
      <c r="F169" s="9">
        <v>61837342</v>
      </c>
      <c r="G169" s="10" t="s">
        <v>13</v>
      </c>
      <c r="H169" s="10" t="s">
        <v>26</v>
      </c>
      <c r="I169" s="9" t="s">
        <v>71</v>
      </c>
      <c r="J169" s="9" t="s">
        <v>444</v>
      </c>
      <c r="K169" s="11" t="str">
        <f t="shared" si="4"/>
        <v>C___2268959_10</v>
      </c>
      <c r="L169" s="9" t="s">
        <v>1544</v>
      </c>
      <c r="M169" s="9" t="s">
        <v>1545</v>
      </c>
      <c r="O169" t="str">
        <f t="shared" si="5"/>
        <v>https://www.thermofisher.com/order/genome-database/details/genotyping/C___2268959_10</v>
      </c>
    </row>
    <row r="170" spans="1:15" x14ac:dyDescent="0.3">
      <c r="A170" s="9" t="s">
        <v>1071</v>
      </c>
      <c r="B170" s="9" t="s">
        <v>1546</v>
      </c>
      <c r="C170" s="10">
        <v>3</v>
      </c>
      <c r="D170" s="9" t="s">
        <v>25</v>
      </c>
      <c r="E170" s="9">
        <v>101051470</v>
      </c>
      <c r="F170" s="9">
        <v>101051471</v>
      </c>
      <c r="G170" s="10" t="s">
        <v>13</v>
      </c>
      <c r="H170" s="10" t="s">
        <v>76</v>
      </c>
      <c r="I170" s="9" t="s">
        <v>77</v>
      </c>
      <c r="J170" s="9" t="s">
        <v>1378</v>
      </c>
      <c r="K170" s="11" t="str">
        <f t="shared" si="4"/>
        <v>C___7493611_10</v>
      </c>
      <c r="L170" s="9" t="s">
        <v>1547</v>
      </c>
      <c r="M170" s="9" t="s">
        <v>1548</v>
      </c>
      <c r="O170" t="str">
        <f t="shared" si="5"/>
        <v>https://www.thermofisher.com/order/genome-database/details/genotyping/C___7493611_10</v>
      </c>
    </row>
    <row r="171" spans="1:15" x14ac:dyDescent="0.3">
      <c r="A171" s="9" t="s">
        <v>1071</v>
      </c>
      <c r="B171" s="9" t="s">
        <v>1549</v>
      </c>
      <c r="C171" s="10">
        <v>3</v>
      </c>
      <c r="D171" s="9" t="s">
        <v>98</v>
      </c>
      <c r="E171" s="9">
        <v>95633982</v>
      </c>
      <c r="F171" s="9">
        <v>95633983</v>
      </c>
      <c r="G171" s="10" t="s">
        <v>13</v>
      </c>
      <c r="H171" s="10" t="s">
        <v>39</v>
      </c>
      <c r="I171" s="9" t="s">
        <v>40</v>
      </c>
      <c r="J171" s="9" t="s">
        <v>7560</v>
      </c>
      <c r="K171" s="11" t="str">
        <f t="shared" si="4"/>
        <v>C__34124344_10</v>
      </c>
      <c r="L171" s="9" t="s">
        <v>1550</v>
      </c>
      <c r="M171" s="9" t="s">
        <v>1551</v>
      </c>
      <c r="O171" t="str">
        <f t="shared" si="5"/>
        <v>https://www.thermofisher.com/order/genome-database/details/genotyping/C__34124344_10</v>
      </c>
    </row>
    <row r="172" spans="1:15" x14ac:dyDescent="0.3">
      <c r="A172" s="9" t="s">
        <v>1071</v>
      </c>
      <c r="B172" s="9" t="s">
        <v>1552</v>
      </c>
      <c r="C172" s="10">
        <v>3</v>
      </c>
      <c r="D172" s="9" t="s">
        <v>721</v>
      </c>
      <c r="E172" s="9">
        <v>58903751</v>
      </c>
      <c r="F172" s="9">
        <v>58903752</v>
      </c>
      <c r="G172" s="10" t="s">
        <v>13</v>
      </c>
      <c r="H172" s="10" t="s">
        <v>26</v>
      </c>
      <c r="I172" s="9" t="s">
        <v>62</v>
      </c>
      <c r="J172" s="9" t="s">
        <v>1553</v>
      </c>
      <c r="K172" s="11" t="str">
        <f t="shared" si="4"/>
        <v>C___9901536_10</v>
      </c>
      <c r="L172" s="9" t="s">
        <v>1554</v>
      </c>
      <c r="M172" s="9" t="s">
        <v>1555</v>
      </c>
      <c r="O172" t="str">
        <f t="shared" si="5"/>
        <v>https://www.thermofisher.com/order/genome-database/details/genotyping/C___9901536_10</v>
      </c>
    </row>
    <row r="173" spans="1:15" x14ac:dyDescent="0.3">
      <c r="A173" s="9" t="s">
        <v>1071</v>
      </c>
      <c r="B173" s="9" t="s">
        <v>249</v>
      </c>
      <c r="C173" s="10">
        <v>3</v>
      </c>
      <c r="D173" s="9" t="s">
        <v>148</v>
      </c>
      <c r="E173" s="9">
        <v>247448733</v>
      </c>
      <c r="F173" s="9">
        <v>247448734</v>
      </c>
      <c r="G173" s="10" t="s">
        <v>13</v>
      </c>
      <c r="H173" s="10" t="s">
        <v>76</v>
      </c>
      <c r="I173" s="9" t="s">
        <v>174</v>
      </c>
      <c r="J173" s="9" t="s">
        <v>250</v>
      </c>
      <c r="K173" s="11" t="str">
        <f t="shared" si="4"/>
        <v>C__26052028_10</v>
      </c>
      <c r="L173" s="9" t="s">
        <v>251</v>
      </c>
      <c r="M173" s="9" t="s">
        <v>252</v>
      </c>
      <c r="O173" t="str">
        <f t="shared" si="5"/>
        <v>https://www.thermofisher.com/order/genome-database/details/genotyping/C__26052028_10</v>
      </c>
    </row>
    <row r="174" spans="1:15" x14ac:dyDescent="0.3">
      <c r="A174" s="9" t="s">
        <v>1071</v>
      </c>
      <c r="B174" s="9" t="s">
        <v>1556</v>
      </c>
      <c r="C174" s="10">
        <v>3</v>
      </c>
      <c r="D174" s="9" t="s">
        <v>50</v>
      </c>
      <c r="E174" s="9">
        <v>240456085</v>
      </c>
      <c r="F174" s="9">
        <v>240456086</v>
      </c>
      <c r="G174" s="10" t="s">
        <v>13</v>
      </c>
      <c r="H174" s="10" t="s">
        <v>14</v>
      </c>
      <c r="I174" s="9" t="s">
        <v>94</v>
      </c>
      <c r="J174" s="9" t="s">
        <v>1557</v>
      </c>
      <c r="K174" s="11" t="str">
        <f t="shared" si="4"/>
        <v>C__11533078_30</v>
      </c>
      <c r="L174" s="9" t="s">
        <v>1558</v>
      </c>
      <c r="M174" s="9" t="s">
        <v>1559</v>
      </c>
      <c r="O174" t="str">
        <f t="shared" si="5"/>
        <v>https://www.thermofisher.com/order/genome-database/details/genotyping/C__11533078_30</v>
      </c>
    </row>
    <row r="175" spans="1:15" x14ac:dyDescent="0.3">
      <c r="A175" s="9" t="s">
        <v>1071</v>
      </c>
      <c r="B175" s="9" t="s">
        <v>1560</v>
      </c>
      <c r="C175" s="10">
        <v>3</v>
      </c>
      <c r="D175" s="9" t="s">
        <v>101</v>
      </c>
      <c r="E175" s="9">
        <v>71752605</v>
      </c>
      <c r="F175" s="9">
        <v>71752606</v>
      </c>
      <c r="G175" s="10" t="s">
        <v>13</v>
      </c>
      <c r="H175" s="10" t="s">
        <v>76</v>
      </c>
      <c r="I175" s="9" t="s">
        <v>591</v>
      </c>
      <c r="J175" s="9" t="s">
        <v>1561</v>
      </c>
      <c r="K175" s="11" t="str">
        <f t="shared" si="4"/>
        <v>C___8278879_10</v>
      </c>
      <c r="L175" s="9" t="s">
        <v>1562</v>
      </c>
      <c r="M175" s="9" t="s">
        <v>1563</v>
      </c>
      <c r="O175" t="str">
        <f t="shared" si="5"/>
        <v>https://www.thermofisher.com/order/genome-database/details/genotyping/C___8278879_10</v>
      </c>
    </row>
    <row r="176" spans="1:15" x14ac:dyDescent="0.3">
      <c r="A176" s="9" t="s">
        <v>1071</v>
      </c>
      <c r="B176" s="9" t="s">
        <v>378</v>
      </c>
      <c r="C176" s="10">
        <v>3</v>
      </c>
      <c r="D176" s="9" t="s">
        <v>32</v>
      </c>
      <c r="E176" s="9">
        <v>26090950</v>
      </c>
      <c r="F176" s="9">
        <v>26090951</v>
      </c>
      <c r="G176" s="10" t="s">
        <v>13</v>
      </c>
      <c r="H176" s="10" t="s">
        <v>26</v>
      </c>
      <c r="I176" s="9" t="s">
        <v>169</v>
      </c>
      <c r="J176" s="9" t="s">
        <v>276</v>
      </c>
      <c r="K176" s="11" t="str">
        <f t="shared" si="4"/>
        <v>C___1085600_10</v>
      </c>
      <c r="L176" s="9" t="s">
        <v>379</v>
      </c>
      <c r="M176" s="9" t="s">
        <v>380</v>
      </c>
      <c r="O176" t="str">
        <f t="shared" si="5"/>
        <v>https://www.thermofisher.com/order/genome-database/details/genotyping/C___1085600_10</v>
      </c>
    </row>
    <row r="177" spans="1:15" x14ac:dyDescent="0.3">
      <c r="A177" s="9" t="s">
        <v>1071</v>
      </c>
      <c r="B177" s="9" t="s">
        <v>1564</v>
      </c>
      <c r="C177" s="10">
        <v>3</v>
      </c>
      <c r="D177" s="9" t="s">
        <v>32</v>
      </c>
      <c r="E177" s="9">
        <v>160589085</v>
      </c>
      <c r="F177" s="9">
        <v>160589086</v>
      </c>
      <c r="G177" s="10" t="s">
        <v>13</v>
      </c>
      <c r="H177" s="10" t="s">
        <v>39</v>
      </c>
      <c r="I177" s="9" t="s">
        <v>40</v>
      </c>
      <c r="J177" s="9" t="s">
        <v>1565</v>
      </c>
      <c r="K177" s="11" t="str">
        <f t="shared" si="4"/>
        <v>C__30016089_10</v>
      </c>
      <c r="L177" s="9" t="s">
        <v>1566</v>
      </c>
      <c r="M177" s="9" t="s">
        <v>1567</v>
      </c>
      <c r="O177" t="str">
        <f t="shared" si="5"/>
        <v>https://www.thermofisher.com/order/genome-database/details/genotyping/C__30016089_10</v>
      </c>
    </row>
    <row r="178" spans="1:15" x14ac:dyDescent="0.3">
      <c r="A178" s="9" t="s">
        <v>1071</v>
      </c>
      <c r="B178" s="9" t="s">
        <v>178</v>
      </c>
      <c r="C178" s="10">
        <v>3</v>
      </c>
      <c r="D178" s="9" t="s">
        <v>32</v>
      </c>
      <c r="E178" s="9">
        <v>31574704</v>
      </c>
      <c r="F178" s="9">
        <v>31574705</v>
      </c>
      <c r="G178" s="10" t="s">
        <v>13</v>
      </c>
      <c r="H178" s="10" t="s">
        <v>26</v>
      </c>
      <c r="I178" s="9" t="s">
        <v>27</v>
      </c>
      <c r="J178" s="9" t="s">
        <v>179</v>
      </c>
      <c r="K178" s="11" t="str">
        <f t="shared" si="4"/>
        <v>C__11918223_10</v>
      </c>
      <c r="L178" s="9" t="s">
        <v>180</v>
      </c>
      <c r="M178" s="9" t="s">
        <v>181</v>
      </c>
      <c r="O178" t="str">
        <f t="shared" si="5"/>
        <v>https://www.thermofisher.com/order/genome-database/details/genotyping/C__11918223_10</v>
      </c>
    </row>
    <row r="179" spans="1:15" x14ac:dyDescent="0.3">
      <c r="A179" s="9" t="s">
        <v>1071</v>
      </c>
      <c r="B179" s="9" t="s">
        <v>1568</v>
      </c>
      <c r="C179" s="10">
        <v>3</v>
      </c>
      <c r="D179" s="9" t="s">
        <v>98</v>
      </c>
      <c r="E179" s="9">
        <v>68808799</v>
      </c>
      <c r="F179" s="9">
        <v>68808800</v>
      </c>
      <c r="G179" s="10" t="s">
        <v>13</v>
      </c>
      <c r="H179" s="10" t="s">
        <v>14</v>
      </c>
      <c r="I179" s="9" t="s">
        <v>67</v>
      </c>
      <c r="J179" s="9" t="s">
        <v>1569</v>
      </c>
      <c r="K179" s="11" t="str">
        <f t="shared" si="4"/>
        <v>C__15968533_20</v>
      </c>
      <c r="L179" s="9" t="s">
        <v>1570</v>
      </c>
      <c r="M179" s="9" t="s">
        <v>1571</v>
      </c>
      <c r="O179" t="str">
        <f t="shared" si="5"/>
        <v>https://www.thermofisher.com/order/genome-database/details/genotyping/C__15968533_20</v>
      </c>
    </row>
    <row r="180" spans="1:15" x14ac:dyDescent="0.3">
      <c r="A180" s="9" t="s">
        <v>1071</v>
      </c>
      <c r="B180" s="9" t="s">
        <v>1572</v>
      </c>
      <c r="C180" s="10">
        <v>3</v>
      </c>
      <c r="D180" s="9" t="s">
        <v>32</v>
      </c>
      <c r="E180" s="9">
        <v>43784798</v>
      </c>
      <c r="F180" s="9">
        <v>43784799</v>
      </c>
      <c r="G180" s="10" t="s">
        <v>13</v>
      </c>
      <c r="H180" s="10" t="s">
        <v>26</v>
      </c>
      <c r="I180" s="9" t="s">
        <v>27</v>
      </c>
      <c r="J180" s="9" t="s">
        <v>927</v>
      </c>
      <c r="K180" s="11" t="str">
        <f t="shared" si="4"/>
        <v>C__16198794_10</v>
      </c>
      <c r="L180" s="9" t="s">
        <v>1573</v>
      </c>
      <c r="M180" s="9" t="s">
        <v>1574</v>
      </c>
      <c r="O180" t="str">
        <f t="shared" si="5"/>
        <v>https://www.thermofisher.com/order/genome-database/details/genotyping/C__16198794_10</v>
      </c>
    </row>
    <row r="181" spans="1:15" x14ac:dyDescent="0.3">
      <c r="A181" s="9" t="s">
        <v>1071</v>
      </c>
      <c r="B181" s="9" t="s">
        <v>1575</v>
      </c>
      <c r="C181" s="10">
        <v>3</v>
      </c>
      <c r="D181" s="9" t="s">
        <v>32</v>
      </c>
      <c r="E181" s="9">
        <v>43523208</v>
      </c>
      <c r="F181" s="9">
        <v>43523209</v>
      </c>
      <c r="G181" s="10" t="s">
        <v>13</v>
      </c>
      <c r="H181" s="10" t="s">
        <v>14</v>
      </c>
      <c r="I181" s="9" t="s">
        <v>67</v>
      </c>
      <c r="J181" s="9" t="s">
        <v>1576</v>
      </c>
      <c r="K181" s="11" t="str">
        <f t="shared" si="4"/>
        <v>C___3109165_1_</v>
      </c>
      <c r="L181" s="9" t="s">
        <v>1577</v>
      </c>
      <c r="M181" s="9" t="s">
        <v>1578</v>
      </c>
      <c r="O181" t="str">
        <f t="shared" si="5"/>
        <v>https://www.thermofisher.com/order/genome-database/details/genotyping/C___3109165_1_</v>
      </c>
    </row>
    <row r="182" spans="1:15" x14ac:dyDescent="0.3">
      <c r="A182" s="9" t="s">
        <v>1071</v>
      </c>
      <c r="B182" s="9" t="s">
        <v>1579</v>
      </c>
      <c r="C182" s="10">
        <v>3</v>
      </c>
      <c r="D182" s="9" t="s">
        <v>50</v>
      </c>
      <c r="E182" s="9">
        <v>100974841</v>
      </c>
      <c r="F182" s="9">
        <v>100974842</v>
      </c>
      <c r="G182" s="10" t="s">
        <v>13</v>
      </c>
      <c r="H182" s="10" t="s">
        <v>39</v>
      </c>
      <c r="I182" s="9" t="s">
        <v>40</v>
      </c>
      <c r="J182" s="9" t="s">
        <v>1580</v>
      </c>
      <c r="K182" s="11" t="str">
        <f t="shared" si="4"/>
        <v>C__15976652_10</v>
      </c>
      <c r="L182" s="9" t="s">
        <v>1581</v>
      </c>
      <c r="M182" s="9" t="s">
        <v>1582</v>
      </c>
      <c r="O182" t="str">
        <f t="shared" si="5"/>
        <v>https://www.thermofisher.com/order/genome-database/details/genotyping/C__15976652_10</v>
      </c>
    </row>
    <row r="183" spans="1:15" x14ac:dyDescent="0.3">
      <c r="A183" s="9" t="s">
        <v>1071</v>
      </c>
      <c r="B183" s="9" t="s">
        <v>1583</v>
      </c>
      <c r="C183" s="10">
        <v>3</v>
      </c>
      <c r="D183" s="9" t="s">
        <v>25</v>
      </c>
      <c r="E183" s="9">
        <v>102725748</v>
      </c>
      <c r="F183" s="9">
        <v>102725749</v>
      </c>
      <c r="G183" s="10" t="s">
        <v>13</v>
      </c>
      <c r="H183" s="10" t="s">
        <v>39</v>
      </c>
      <c r="I183" s="9" t="s">
        <v>576</v>
      </c>
      <c r="J183" s="9" t="s">
        <v>1584</v>
      </c>
      <c r="K183" s="11" t="str">
        <f t="shared" si="4"/>
        <v>C___1366493_20</v>
      </c>
      <c r="L183" s="9" t="s">
        <v>1585</v>
      </c>
      <c r="M183" s="9" t="s">
        <v>1586</v>
      </c>
      <c r="O183" t="str">
        <f t="shared" si="5"/>
        <v>https://www.thermofisher.com/order/genome-database/details/genotyping/C___1366493_20</v>
      </c>
    </row>
    <row r="184" spans="1:15" x14ac:dyDescent="0.3">
      <c r="A184" s="9" t="s">
        <v>1071</v>
      </c>
      <c r="B184" s="9" t="s">
        <v>1587</v>
      </c>
      <c r="C184" s="10">
        <v>3</v>
      </c>
      <c r="D184" s="9" t="s">
        <v>50</v>
      </c>
      <c r="E184" s="9">
        <v>136115513</v>
      </c>
      <c r="F184" s="9">
        <v>136115514</v>
      </c>
      <c r="G184" s="10" t="s">
        <v>13</v>
      </c>
      <c r="H184" s="10" t="s">
        <v>76</v>
      </c>
      <c r="I184" s="9" t="s">
        <v>77</v>
      </c>
      <c r="J184" s="9" t="s">
        <v>1588</v>
      </c>
      <c r="K184" s="11" t="str">
        <f t="shared" ref="K184:K246" si="6">HYPERLINK(O184,L184)</f>
        <v>C__27378716_10</v>
      </c>
      <c r="L184" s="9" t="s">
        <v>1589</v>
      </c>
      <c r="M184" s="9" t="s">
        <v>1590</v>
      </c>
      <c r="O184" t="str">
        <f t="shared" ref="O184:O246" si="7">_xlfn.CONCAT("https://www.thermofisher.com/order/genome-database/details/genotyping/",L184)</f>
        <v>https://www.thermofisher.com/order/genome-database/details/genotyping/C__27378716_10</v>
      </c>
    </row>
    <row r="185" spans="1:15" x14ac:dyDescent="0.3">
      <c r="A185" s="9" t="s">
        <v>1071</v>
      </c>
      <c r="B185" s="9" t="s">
        <v>1591</v>
      </c>
      <c r="C185" s="10">
        <v>3</v>
      </c>
      <c r="D185" s="9" t="s">
        <v>98</v>
      </c>
      <c r="E185" s="9">
        <v>112919636</v>
      </c>
      <c r="F185" s="9">
        <v>112919637</v>
      </c>
      <c r="G185" s="10" t="s">
        <v>13</v>
      </c>
      <c r="H185" s="10" t="s">
        <v>76</v>
      </c>
      <c r="I185" s="9" t="s">
        <v>77</v>
      </c>
      <c r="J185" s="9" t="s">
        <v>1592</v>
      </c>
      <c r="K185" s="11" t="str">
        <f t="shared" si="6"/>
        <v>C___2567429_10</v>
      </c>
      <c r="L185" s="9" t="s">
        <v>1593</v>
      </c>
      <c r="M185" s="9" t="s">
        <v>1594</v>
      </c>
      <c r="O185" t="str">
        <f t="shared" si="7"/>
        <v>https://www.thermofisher.com/order/genome-database/details/genotyping/C___2567429_10</v>
      </c>
    </row>
    <row r="186" spans="1:15" x14ac:dyDescent="0.3">
      <c r="A186" s="9" t="s">
        <v>1071</v>
      </c>
      <c r="B186" s="9" t="s">
        <v>1595</v>
      </c>
      <c r="C186" s="10">
        <v>3</v>
      </c>
      <c r="D186" s="9" t="s">
        <v>38</v>
      </c>
      <c r="E186" s="9">
        <v>20111020</v>
      </c>
      <c r="F186" s="9">
        <v>20111021</v>
      </c>
      <c r="G186" s="10" t="s">
        <v>13</v>
      </c>
      <c r="H186" s="10" t="s">
        <v>76</v>
      </c>
      <c r="I186" s="9" t="s">
        <v>77</v>
      </c>
      <c r="J186" s="9" t="s">
        <v>1596</v>
      </c>
      <c r="K186" s="11" t="str">
        <f t="shared" si="6"/>
        <v>C___2539468_30</v>
      </c>
      <c r="L186" s="9" t="s">
        <v>1597</v>
      </c>
      <c r="M186" s="9" t="s">
        <v>1598</v>
      </c>
      <c r="O186" t="str">
        <f t="shared" si="7"/>
        <v>https://www.thermofisher.com/order/genome-database/details/genotyping/C___2539468_30</v>
      </c>
    </row>
    <row r="187" spans="1:15" x14ac:dyDescent="0.3">
      <c r="A187" s="9" t="s">
        <v>1071</v>
      </c>
      <c r="B187" s="9" t="s">
        <v>1599</v>
      </c>
      <c r="C187" s="10">
        <v>3</v>
      </c>
      <c r="D187" s="9" t="s">
        <v>602</v>
      </c>
      <c r="E187" s="9">
        <v>24477946</v>
      </c>
      <c r="F187" s="9">
        <v>24477947</v>
      </c>
      <c r="G187" s="10" t="s">
        <v>13</v>
      </c>
      <c r="H187" s="10" t="s">
        <v>76</v>
      </c>
      <c r="I187" s="9" t="s">
        <v>624</v>
      </c>
      <c r="J187" s="9" t="s">
        <v>1600</v>
      </c>
      <c r="K187" s="11" t="str">
        <f t="shared" si="6"/>
        <v>C___2019711_10</v>
      </c>
      <c r="L187" s="9" t="s">
        <v>1601</v>
      </c>
      <c r="M187" s="9" t="s">
        <v>1602</v>
      </c>
      <c r="O187" t="str">
        <f t="shared" si="7"/>
        <v>https://www.thermofisher.com/order/genome-database/details/genotyping/C___2019711_10</v>
      </c>
    </row>
    <row r="188" spans="1:15" x14ac:dyDescent="0.3">
      <c r="A188" s="9" t="s">
        <v>1071</v>
      </c>
      <c r="B188" s="9" t="s">
        <v>1603</v>
      </c>
      <c r="C188" s="10">
        <v>3</v>
      </c>
      <c r="D188" s="9" t="s">
        <v>148</v>
      </c>
      <c r="E188" s="9">
        <v>11792242</v>
      </c>
      <c r="F188" s="9">
        <v>11792243</v>
      </c>
      <c r="G188" s="10" t="s">
        <v>13</v>
      </c>
      <c r="H188" s="10" t="s">
        <v>26</v>
      </c>
      <c r="I188" s="9" t="s">
        <v>27</v>
      </c>
      <c r="J188" s="9" t="s">
        <v>955</v>
      </c>
      <c r="K188" s="11" t="str">
        <f t="shared" si="6"/>
        <v>C___8861304_10</v>
      </c>
      <c r="L188" s="9" t="s">
        <v>1604</v>
      </c>
      <c r="M188" s="9" t="s">
        <v>1605</v>
      </c>
      <c r="O188" t="str">
        <f t="shared" si="7"/>
        <v>https://www.thermofisher.com/order/genome-database/details/genotyping/C___8861304_10</v>
      </c>
    </row>
    <row r="189" spans="1:15" x14ac:dyDescent="0.3">
      <c r="A189" s="9" t="s">
        <v>1071</v>
      </c>
      <c r="B189" s="9" t="s">
        <v>1606</v>
      </c>
      <c r="C189" s="10">
        <v>3</v>
      </c>
      <c r="D189" s="9" t="s">
        <v>101</v>
      </c>
      <c r="E189" s="9">
        <v>13008362</v>
      </c>
      <c r="F189" s="9">
        <v>13008363</v>
      </c>
      <c r="G189" s="10" t="s">
        <v>13</v>
      </c>
      <c r="H189" s="10" t="s">
        <v>39</v>
      </c>
      <c r="I189" s="9" t="s">
        <v>40</v>
      </c>
      <c r="J189" s="9" t="s">
        <v>7560</v>
      </c>
      <c r="K189" s="11" t="str">
        <f t="shared" si="6"/>
        <v>C__11926015_10</v>
      </c>
      <c r="L189" s="9" t="s">
        <v>1607</v>
      </c>
      <c r="M189" s="9" t="s">
        <v>1608</v>
      </c>
      <c r="O189" t="str">
        <f t="shared" si="7"/>
        <v>https://www.thermofisher.com/order/genome-database/details/genotyping/C__11926015_10</v>
      </c>
    </row>
    <row r="190" spans="1:15" x14ac:dyDescent="0.3">
      <c r="A190" s="9" t="s">
        <v>1071</v>
      </c>
      <c r="B190" s="9" t="s">
        <v>1609</v>
      </c>
      <c r="C190" s="10">
        <v>3</v>
      </c>
      <c r="D190" s="9" t="s">
        <v>602</v>
      </c>
      <c r="E190" s="9">
        <v>63319603</v>
      </c>
      <c r="F190" s="9">
        <v>63319604</v>
      </c>
      <c r="G190" s="10" t="s">
        <v>13</v>
      </c>
      <c r="H190" s="10" t="s">
        <v>76</v>
      </c>
      <c r="I190" s="9" t="s">
        <v>591</v>
      </c>
      <c r="J190" s="9" t="s">
        <v>603</v>
      </c>
      <c r="K190" s="11" t="str">
        <f t="shared" si="6"/>
        <v>C___3044428_30</v>
      </c>
      <c r="L190" s="9" t="s">
        <v>1610</v>
      </c>
      <c r="M190" s="9" t="s">
        <v>1611</v>
      </c>
      <c r="O190" t="str">
        <f t="shared" si="7"/>
        <v>https://www.thermofisher.com/order/genome-database/details/genotyping/C___3044428_30</v>
      </c>
    </row>
    <row r="191" spans="1:15" x14ac:dyDescent="0.3">
      <c r="A191" s="9" t="s">
        <v>1071</v>
      </c>
      <c r="B191" s="9" t="s">
        <v>1612</v>
      </c>
      <c r="C191" s="10">
        <v>3</v>
      </c>
      <c r="D191" s="9" t="s">
        <v>280</v>
      </c>
      <c r="E191" s="9">
        <v>12889538</v>
      </c>
      <c r="F191" s="9">
        <v>12889539</v>
      </c>
      <c r="G191" s="10" t="s">
        <v>13</v>
      </c>
      <c r="H191" s="10" t="s">
        <v>26</v>
      </c>
      <c r="I191" s="9" t="s">
        <v>62</v>
      </c>
      <c r="J191" s="9" t="s">
        <v>1613</v>
      </c>
      <c r="K191" s="11" t="str">
        <f t="shared" si="6"/>
        <v>C___2259573_10</v>
      </c>
      <c r="L191" s="9" t="s">
        <v>1614</v>
      </c>
      <c r="M191" s="9" t="s">
        <v>1615</v>
      </c>
      <c r="O191" t="str">
        <f t="shared" si="7"/>
        <v>https://www.thermofisher.com/order/genome-database/details/genotyping/C___2259573_10</v>
      </c>
    </row>
    <row r="192" spans="1:15" x14ac:dyDescent="0.3">
      <c r="A192" s="9" t="s">
        <v>1071</v>
      </c>
      <c r="B192" s="9" t="s">
        <v>1616</v>
      </c>
      <c r="C192" s="10">
        <v>3</v>
      </c>
      <c r="D192" s="9" t="s">
        <v>12</v>
      </c>
      <c r="E192" s="9">
        <v>40798690</v>
      </c>
      <c r="F192" s="9">
        <v>40798695</v>
      </c>
      <c r="G192" s="10" t="s">
        <v>13</v>
      </c>
      <c r="H192" s="10" t="s">
        <v>1617</v>
      </c>
      <c r="I192" s="9" t="s">
        <v>1618</v>
      </c>
      <c r="J192" s="9" t="s">
        <v>1619</v>
      </c>
      <c r="K192" s="11" t="str">
        <f t="shared" si="6"/>
        <v>C__33605216_10</v>
      </c>
      <c r="L192" s="9" t="s">
        <v>1620</v>
      </c>
      <c r="M192" s="9" t="s">
        <v>1621</v>
      </c>
      <c r="O192" t="str">
        <f t="shared" si="7"/>
        <v>https://www.thermofisher.com/order/genome-database/details/genotyping/C__33605216_10</v>
      </c>
    </row>
    <row r="193" spans="1:15" x14ac:dyDescent="0.3">
      <c r="A193" s="9" t="s">
        <v>1071</v>
      </c>
      <c r="B193" s="9" t="s">
        <v>1622</v>
      </c>
      <c r="C193" s="10">
        <v>3</v>
      </c>
      <c r="D193" s="9" t="s">
        <v>107</v>
      </c>
      <c r="E193" s="9">
        <v>80616907</v>
      </c>
      <c r="F193" s="9">
        <v>80616908</v>
      </c>
      <c r="G193" s="10" t="s">
        <v>13</v>
      </c>
      <c r="H193" s="10" t="s">
        <v>39</v>
      </c>
      <c r="I193" s="9" t="s">
        <v>40</v>
      </c>
      <c r="J193" s="9" t="s">
        <v>1623</v>
      </c>
      <c r="K193" s="11" t="str">
        <f t="shared" si="6"/>
        <v>C__30945904_10</v>
      </c>
      <c r="L193" s="9" t="s">
        <v>1624</v>
      </c>
      <c r="M193" s="9" t="s">
        <v>1625</v>
      </c>
      <c r="O193" t="str">
        <f t="shared" si="7"/>
        <v>https://www.thermofisher.com/order/genome-database/details/genotyping/C__30945904_10</v>
      </c>
    </row>
    <row r="194" spans="1:15" x14ac:dyDescent="0.3">
      <c r="A194" s="9" t="s">
        <v>1071</v>
      </c>
      <c r="B194" s="9" t="s">
        <v>1626</v>
      </c>
      <c r="C194" s="10">
        <v>3</v>
      </c>
      <c r="D194" s="9" t="s">
        <v>50</v>
      </c>
      <c r="E194" s="9">
        <v>161134685</v>
      </c>
      <c r="F194" s="9">
        <v>161134686</v>
      </c>
      <c r="G194" s="10" t="s">
        <v>13</v>
      </c>
      <c r="H194" s="10" t="s">
        <v>39</v>
      </c>
      <c r="I194" s="9" t="s">
        <v>40</v>
      </c>
      <c r="J194" s="9" t="s">
        <v>1627</v>
      </c>
      <c r="K194" s="11" t="str">
        <f t="shared" si="6"/>
        <v>C__33259251_10</v>
      </c>
      <c r="L194" s="9" t="s">
        <v>1628</v>
      </c>
      <c r="M194" s="9" t="s">
        <v>1629</v>
      </c>
      <c r="O194" t="str">
        <f t="shared" si="7"/>
        <v>https://www.thermofisher.com/order/genome-database/details/genotyping/C__33259251_10</v>
      </c>
    </row>
    <row r="195" spans="1:15" x14ac:dyDescent="0.3">
      <c r="A195" s="9" t="s">
        <v>1071</v>
      </c>
      <c r="B195" s="9" t="s">
        <v>1630</v>
      </c>
      <c r="C195" s="10">
        <v>3</v>
      </c>
      <c r="D195" s="9" t="s">
        <v>98</v>
      </c>
      <c r="E195" s="9">
        <v>130339111</v>
      </c>
      <c r="F195" s="9">
        <v>130339112</v>
      </c>
      <c r="G195" s="10" t="s">
        <v>13</v>
      </c>
      <c r="H195" s="10" t="s">
        <v>76</v>
      </c>
      <c r="I195" s="9" t="s">
        <v>319</v>
      </c>
      <c r="J195" s="9" t="s">
        <v>1631</v>
      </c>
      <c r="K195" s="11" t="str">
        <f t="shared" si="6"/>
        <v>C__33100803_10</v>
      </c>
      <c r="L195" s="9" t="s">
        <v>1632</v>
      </c>
      <c r="M195" s="9" t="s">
        <v>1633</v>
      </c>
      <c r="O195" t="str">
        <f t="shared" si="7"/>
        <v>https://www.thermofisher.com/order/genome-database/details/genotyping/C__33100803_10</v>
      </c>
    </row>
    <row r="196" spans="1:15" x14ac:dyDescent="0.3">
      <c r="A196" s="9" t="s">
        <v>1071</v>
      </c>
      <c r="B196" s="9" t="s">
        <v>1634</v>
      </c>
      <c r="C196" s="10">
        <v>3</v>
      </c>
      <c r="D196" s="9" t="s">
        <v>20</v>
      </c>
      <c r="E196" s="9">
        <v>11769704</v>
      </c>
      <c r="F196" s="9">
        <v>11769705</v>
      </c>
      <c r="G196" s="10" t="s">
        <v>13</v>
      </c>
      <c r="H196" s="10" t="s">
        <v>26</v>
      </c>
      <c r="I196" s="9" t="s">
        <v>345</v>
      </c>
      <c r="J196" s="9" t="s">
        <v>1635</v>
      </c>
      <c r="K196" s="11" t="str">
        <f t="shared" si="6"/>
        <v>C___2716202_10</v>
      </c>
      <c r="L196" s="9" t="s">
        <v>1636</v>
      </c>
      <c r="M196" s="9" t="s">
        <v>1637</v>
      </c>
      <c r="O196" t="str">
        <f t="shared" si="7"/>
        <v>https://www.thermofisher.com/order/genome-database/details/genotyping/C___2716202_10</v>
      </c>
    </row>
    <row r="197" spans="1:15" x14ac:dyDescent="0.3">
      <c r="A197" s="9" t="s">
        <v>1071</v>
      </c>
      <c r="B197" s="9" t="s">
        <v>1638</v>
      </c>
      <c r="C197" s="10">
        <v>3</v>
      </c>
      <c r="D197" s="9" t="s">
        <v>222</v>
      </c>
      <c r="E197" s="9">
        <v>22083404</v>
      </c>
      <c r="F197" s="9">
        <v>22083405</v>
      </c>
      <c r="G197" s="10" t="s">
        <v>13</v>
      </c>
      <c r="H197" s="10" t="s">
        <v>26</v>
      </c>
      <c r="I197" s="9" t="s">
        <v>62</v>
      </c>
      <c r="J197" s="9" t="s">
        <v>1106</v>
      </c>
      <c r="K197" s="11" t="str">
        <f t="shared" si="6"/>
        <v>C___8766795_20</v>
      </c>
      <c r="L197" s="9" t="s">
        <v>1639</v>
      </c>
      <c r="M197" s="9" t="s">
        <v>1640</v>
      </c>
      <c r="O197" t="str">
        <f t="shared" si="7"/>
        <v>https://www.thermofisher.com/order/genome-database/details/genotyping/C___8766795_20</v>
      </c>
    </row>
    <row r="198" spans="1:15" x14ac:dyDescent="0.3">
      <c r="A198" s="9" t="s">
        <v>1071</v>
      </c>
      <c r="B198" s="9" t="s">
        <v>1641</v>
      </c>
      <c r="C198" s="10">
        <v>3</v>
      </c>
      <c r="D198" s="9" t="s">
        <v>721</v>
      </c>
      <c r="E198" s="9">
        <v>54162421</v>
      </c>
      <c r="F198" s="9">
        <v>54162422</v>
      </c>
      <c r="G198" s="10" t="s">
        <v>13</v>
      </c>
      <c r="H198" s="10" t="s">
        <v>14</v>
      </c>
      <c r="I198" s="9" t="s">
        <v>15</v>
      </c>
      <c r="J198" s="9" t="s">
        <v>1642</v>
      </c>
      <c r="K198" s="11" t="str">
        <f t="shared" si="6"/>
        <v>C__16163057_10</v>
      </c>
      <c r="L198" s="9" t="s">
        <v>1643</v>
      </c>
      <c r="M198" s="9" t="s">
        <v>1644</v>
      </c>
      <c r="O198" t="str">
        <f t="shared" si="7"/>
        <v>https://www.thermofisher.com/order/genome-database/details/genotyping/C__16163057_10</v>
      </c>
    </row>
    <row r="199" spans="1:15" x14ac:dyDescent="0.3">
      <c r="A199" s="9" t="s">
        <v>1071</v>
      </c>
      <c r="B199" s="9" t="s">
        <v>1645</v>
      </c>
      <c r="C199" s="10">
        <v>3</v>
      </c>
      <c r="D199" s="9" t="s">
        <v>98</v>
      </c>
      <c r="E199" s="9">
        <v>109205839</v>
      </c>
      <c r="F199" s="9">
        <v>109205840</v>
      </c>
      <c r="G199" s="10" t="s">
        <v>13</v>
      </c>
      <c r="H199" s="10" t="s">
        <v>76</v>
      </c>
      <c r="I199" s="9" t="s">
        <v>77</v>
      </c>
      <c r="J199" s="9" t="s">
        <v>1646</v>
      </c>
      <c r="K199" s="11" t="str">
        <f t="shared" si="6"/>
        <v>C__15874190_20</v>
      </c>
      <c r="L199" s="9" t="s">
        <v>1647</v>
      </c>
      <c r="M199" s="9" t="s">
        <v>1648</v>
      </c>
      <c r="O199" t="str">
        <f t="shared" si="7"/>
        <v>https://www.thermofisher.com/order/genome-database/details/genotyping/C__15874190_20</v>
      </c>
    </row>
    <row r="200" spans="1:15" x14ac:dyDescent="0.3">
      <c r="A200" s="9" t="s">
        <v>1071</v>
      </c>
      <c r="B200" s="9" t="s">
        <v>1649</v>
      </c>
      <c r="C200" s="10">
        <v>3</v>
      </c>
      <c r="D200" s="9" t="s">
        <v>12</v>
      </c>
      <c r="E200" s="9">
        <v>43577135</v>
      </c>
      <c r="F200" s="9">
        <v>43577136</v>
      </c>
      <c r="G200" s="10" t="s">
        <v>13</v>
      </c>
      <c r="H200" s="10" t="s">
        <v>39</v>
      </c>
      <c r="I200" s="9" t="s">
        <v>576</v>
      </c>
      <c r="J200" s="9" t="s">
        <v>1650</v>
      </c>
      <c r="K200" s="11" t="str">
        <f t="shared" si="6"/>
        <v>C__16269889_10</v>
      </c>
      <c r="L200" s="9" t="s">
        <v>1651</v>
      </c>
      <c r="M200" s="9" t="s">
        <v>1652</v>
      </c>
      <c r="O200" t="str">
        <f t="shared" si="7"/>
        <v>https://www.thermofisher.com/order/genome-database/details/genotyping/C__16269889_10</v>
      </c>
    </row>
    <row r="201" spans="1:15" x14ac:dyDescent="0.3">
      <c r="A201" s="9" t="s">
        <v>1071</v>
      </c>
      <c r="B201" s="9" t="s">
        <v>980</v>
      </c>
      <c r="C201" s="10">
        <v>3</v>
      </c>
      <c r="D201" s="9" t="s">
        <v>101</v>
      </c>
      <c r="E201" s="9">
        <v>186082919</v>
      </c>
      <c r="F201" s="9">
        <v>186082920</v>
      </c>
      <c r="G201" s="10" t="s">
        <v>13</v>
      </c>
      <c r="H201" s="10" t="s">
        <v>26</v>
      </c>
      <c r="I201" s="9" t="s">
        <v>62</v>
      </c>
      <c r="J201" s="9" t="s">
        <v>981</v>
      </c>
      <c r="K201" s="11" t="str">
        <f t="shared" si="6"/>
        <v>C___1731425_10</v>
      </c>
      <c r="L201" s="9" t="s">
        <v>982</v>
      </c>
      <c r="M201" s="9" t="s">
        <v>983</v>
      </c>
      <c r="O201" t="str">
        <f t="shared" si="7"/>
        <v>https://www.thermofisher.com/order/genome-database/details/genotyping/C___1731425_10</v>
      </c>
    </row>
    <row r="202" spans="1:15" x14ac:dyDescent="0.3">
      <c r="A202" s="9" t="s">
        <v>1071</v>
      </c>
      <c r="B202" s="9" t="s">
        <v>1653</v>
      </c>
      <c r="C202" s="10">
        <v>3</v>
      </c>
      <c r="D202" s="9" t="s">
        <v>75</v>
      </c>
      <c r="E202" s="9">
        <v>69269178</v>
      </c>
      <c r="F202" s="9">
        <v>69269179</v>
      </c>
      <c r="G202" s="10" t="s">
        <v>13</v>
      </c>
      <c r="H202" s="10" t="s">
        <v>76</v>
      </c>
      <c r="I202" s="9" t="s">
        <v>77</v>
      </c>
      <c r="J202" s="9" t="s">
        <v>1654</v>
      </c>
      <c r="K202" s="11" t="str">
        <f t="shared" si="6"/>
        <v>C__25936759_10</v>
      </c>
      <c r="L202" s="9" t="s">
        <v>1655</v>
      </c>
      <c r="M202" s="9" t="s">
        <v>1656</v>
      </c>
      <c r="O202" t="str">
        <f t="shared" si="7"/>
        <v>https://www.thermofisher.com/order/genome-database/details/genotyping/C__25936759_10</v>
      </c>
    </row>
    <row r="203" spans="1:15" x14ac:dyDescent="0.3">
      <c r="A203" s="9" t="s">
        <v>1071</v>
      </c>
      <c r="B203" s="9" t="s">
        <v>1657</v>
      </c>
      <c r="C203" s="10">
        <v>3</v>
      </c>
      <c r="D203" s="9" t="s">
        <v>148</v>
      </c>
      <c r="E203" s="9">
        <v>15524987</v>
      </c>
      <c r="F203" s="9">
        <v>15524988</v>
      </c>
      <c r="G203" s="10" t="s">
        <v>13</v>
      </c>
      <c r="H203" s="10" t="s">
        <v>76</v>
      </c>
      <c r="I203" s="9" t="s">
        <v>319</v>
      </c>
      <c r="J203" s="9" t="s">
        <v>1658</v>
      </c>
      <c r="K203" s="11" t="str">
        <f t="shared" si="6"/>
        <v>C__32385391_10</v>
      </c>
      <c r="L203" s="9" t="s">
        <v>1659</v>
      </c>
      <c r="M203" s="9" t="s">
        <v>1660</v>
      </c>
      <c r="O203" t="str">
        <f t="shared" si="7"/>
        <v>https://www.thermofisher.com/order/genome-database/details/genotyping/C__32385391_10</v>
      </c>
    </row>
    <row r="204" spans="1:15" x14ac:dyDescent="0.3">
      <c r="A204" s="9" t="s">
        <v>1071</v>
      </c>
      <c r="B204" s="9" t="s">
        <v>1661</v>
      </c>
      <c r="C204" s="10">
        <v>3</v>
      </c>
      <c r="D204" s="9" t="s">
        <v>98</v>
      </c>
      <c r="E204" s="9">
        <v>12203965</v>
      </c>
      <c r="F204" s="9">
        <v>12203966</v>
      </c>
      <c r="G204" s="10" t="s">
        <v>13</v>
      </c>
      <c r="H204" s="10" t="s">
        <v>39</v>
      </c>
      <c r="I204" s="9" t="s">
        <v>40</v>
      </c>
      <c r="J204" s="9" t="s">
        <v>1662</v>
      </c>
      <c r="K204" s="11" t="str">
        <f t="shared" si="6"/>
        <v>C___3289204_10</v>
      </c>
      <c r="L204" s="9" t="s">
        <v>1663</v>
      </c>
      <c r="M204" s="9" t="s">
        <v>1664</v>
      </c>
      <c r="O204" t="str">
        <f t="shared" si="7"/>
        <v>https://www.thermofisher.com/order/genome-database/details/genotyping/C___3289204_10</v>
      </c>
    </row>
    <row r="205" spans="1:15" x14ac:dyDescent="0.3">
      <c r="A205" s="9" t="s">
        <v>1071</v>
      </c>
      <c r="B205" s="9" t="s">
        <v>1665</v>
      </c>
      <c r="C205" s="10">
        <v>3</v>
      </c>
      <c r="D205" s="9" t="s">
        <v>406</v>
      </c>
      <c r="E205" s="9">
        <v>169364844</v>
      </c>
      <c r="F205" s="9">
        <v>169364845</v>
      </c>
      <c r="G205" s="10" t="s">
        <v>13</v>
      </c>
      <c r="H205" s="10" t="s">
        <v>76</v>
      </c>
      <c r="I205" s="9" t="s">
        <v>77</v>
      </c>
      <c r="J205" s="9" t="s">
        <v>1666</v>
      </c>
      <c r="K205" s="11" t="str">
        <f t="shared" si="6"/>
        <v>C__29376860_10</v>
      </c>
      <c r="L205" s="9" t="s">
        <v>1667</v>
      </c>
      <c r="M205" s="9" t="s">
        <v>1668</v>
      </c>
      <c r="O205" t="str">
        <f t="shared" si="7"/>
        <v>https://www.thermofisher.com/order/genome-database/details/genotyping/C__29376860_10</v>
      </c>
    </row>
    <row r="206" spans="1:15" x14ac:dyDescent="0.3">
      <c r="A206" s="9" t="s">
        <v>1071</v>
      </c>
      <c r="B206" s="9" t="s">
        <v>1669</v>
      </c>
      <c r="C206" s="10">
        <v>3</v>
      </c>
      <c r="D206" s="9" t="s">
        <v>216</v>
      </c>
      <c r="E206" s="9">
        <v>103394331</v>
      </c>
      <c r="F206" s="9">
        <v>103394332</v>
      </c>
      <c r="G206" s="10" t="s">
        <v>13</v>
      </c>
      <c r="H206" s="10" t="s">
        <v>39</v>
      </c>
      <c r="I206" s="9" t="s">
        <v>40</v>
      </c>
      <c r="J206" s="9" t="s">
        <v>1670</v>
      </c>
      <c r="K206" s="11" t="str">
        <f t="shared" si="6"/>
        <v>C__29251293_10</v>
      </c>
      <c r="L206" s="9" t="s">
        <v>1671</v>
      </c>
      <c r="M206" s="9" t="s">
        <v>1672</v>
      </c>
      <c r="O206" t="str">
        <f t="shared" si="7"/>
        <v>https://www.thermofisher.com/order/genome-database/details/genotyping/C__29251293_10</v>
      </c>
    </row>
    <row r="207" spans="1:15" x14ac:dyDescent="0.3">
      <c r="A207" s="9" t="s">
        <v>1071</v>
      </c>
      <c r="B207" s="9" t="s">
        <v>1673</v>
      </c>
      <c r="C207" s="10">
        <v>3</v>
      </c>
      <c r="D207" s="9" t="s">
        <v>38</v>
      </c>
      <c r="E207" s="9">
        <v>38935340</v>
      </c>
      <c r="F207" s="9">
        <v>38935341</v>
      </c>
      <c r="G207" s="10" t="s">
        <v>13</v>
      </c>
      <c r="H207" s="10" t="s">
        <v>76</v>
      </c>
      <c r="I207" s="9" t="s">
        <v>77</v>
      </c>
      <c r="J207" s="9" t="s">
        <v>7560</v>
      </c>
      <c r="K207" s="11" t="str">
        <f t="shared" si="6"/>
        <v>C___2189439_10</v>
      </c>
      <c r="L207" s="9" t="s">
        <v>1674</v>
      </c>
      <c r="M207" s="9" t="s">
        <v>1675</v>
      </c>
      <c r="O207" t="str">
        <f t="shared" si="7"/>
        <v>https://www.thermofisher.com/order/genome-database/details/genotyping/C___2189439_10</v>
      </c>
    </row>
    <row r="208" spans="1:15" x14ac:dyDescent="0.3">
      <c r="A208" s="9" t="s">
        <v>1071</v>
      </c>
      <c r="B208" s="9" t="s">
        <v>1676</v>
      </c>
      <c r="C208" s="10">
        <v>3</v>
      </c>
      <c r="D208" s="9" t="s">
        <v>50</v>
      </c>
      <c r="E208" s="9">
        <v>47377726</v>
      </c>
      <c r="F208" s="9">
        <v>47377727</v>
      </c>
      <c r="G208" s="10" t="s">
        <v>13</v>
      </c>
      <c r="H208" s="10" t="s">
        <v>26</v>
      </c>
      <c r="I208" s="9" t="s">
        <v>27</v>
      </c>
      <c r="J208" s="9" t="s">
        <v>1677</v>
      </c>
      <c r="K208" s="11" t="str">
        <f t="shared" si="6"/>
        <v>C__89912943_10</v>
      </c>
      <c r="L208" s="9" t="s">
        <v>1678</v>
      </c>
      <c r="M208" s="9" t="s">
        <v>1679</v>
      </c>
      <c r="O208" t="str">
        <f t="shared" si="7"/>
        <v>https://www.thermofisher.com/order/genome-database/details/genotyping/C__89912943_10</v>
      </c>
    </row>
    <row r="209" spans="1:15" x14ac:dyDescent="0.3">
      <c r="A209" s="9" t="s">
        <v>1071</v>
      </c>
      <c r="B209" s="9" t="s">
        <v>1680</v>
      </c>
      <c r="C209" s="10">
        <v>3</v>
      </c>
      <c r="D209" s="9" t="s">
        <v>406</v>
      </c>
      <c r="E209" s="9">
        <v>37028832</v>
      </c>
      <c r="F209" s="9">
        <v>37028833</v>
      </c>
      <c r="G209" s="10" t="s">
        <v>13</v>
      </c>
      <c r="H209" s="10" t="s">
        <v>26</v>
      </c>
      <c r="I209" s="9" t="s">
        <v>27</v>
      </c>
      <c r="J209" s="9" t="s">
        <v>1681</v>
      </c>
      <c r="K209" s="11" t="str">
        <f t="shared" si="6"/>
        <v>C____578258_20</v>
      </c>
      <c r="L209" s="9" t="s">
        <v>1682</v>
      </c>
      <c r="M209" s="9" t="s">
        <v>1683</v>
      </c>
      <c r="O209" t="str">
        <f t="shared" si="7"/>
        <v>https://www.thermofisher.com/order/genome-database/details/genotyping/C____578258_20</v>
      </c>
    </row>
    <row r="210" spans="1:15" x14ac:dyDescent="0.3">
      <c r="A210" s="9" t="s">
        <v>1071</v>
      </c>
      <c r="B210" s="9" t="s">
        <v>1684</v>
      </c>
      <c r="C210" s="10">
        <v>3</v>
      </c>
      <c r="D210" s="9" t="s">
        <v>406</v>
      </c>
      <c r="E210" s="9">
        <v>37007045</v>
      </c>
      <c r="F210" s="9">
        <v>37007046</v>
      </c>
      <c r="G210" s="10" t="s">
        <v>13</v>
      </c>
      <c r="H210" s="10" t="s">
        <v>26</v>
      </c>
      <c r="I210" s="9" t="s">
        <v>27</v>
      </c>
      <c r="J210" s="9" t="s">
        <v>1681</v>
      </c>
      <c r="K210" s="11" t="str">
        <f t="shared" si="6"/>
        <v>C__27863043_20</v>
      </c>
      <c r="L210" s="9" t="s">
        <v>1685</v>
      </c>
      <c r="M210" s="9" t="s">
        <v>1686</v>
      </c>
      <c r="O210" t="str">
        <f t="shared" si="7"/>
        <v>https://www.thermofisher.com/order/genome-database/details/genotyping/C__27863043_20</v>
      </c>
    </row>
    <row r="211" spans="1:15" x14ac:dyDescent="0.3">
      <c r="A211" s="9" t="s">
        <v>1071</v>
      </c>
      <c r="B211" s="9" t="s">
        <v>1687</v>
      </c>
      <c r="C211" s="10">
        <v>3</v>
      </c>
      <c r="D211" s="9" t="s">
        <v>202</v>
      </c>
      <c r="E211" s="9">
        <v>32331003</v>
      </c>
      <c r="F211" s="9">
        <v>32331012</v>
      </c>
      <c r="G211" s="10" t="s">
        <v>13</v>
      </c>
      <c r="H211" s="10" t="s">
        <v>1688</v>
      </c>
      <c r="I211" s="9" t="s">
        <v>1689</v>
      </c>
      <c r="J211" s="9" t="s">
        <v>1182</v>
      </c>
      <c r="K211" s="11" t="str">
        <f t="shared" si="6"/>
        <v>C_154784581_20</v>
      </c>
      <c r="L211" s="9" t="s">
        <v>1690</v>
      </c>
      <c r="M211" s="9" t="s">
        <v>1691</v>
      </c>
      <c r="O211" t="str">
        <f t="shared" si="7"/>
        <v>https://www.thermofisher.com/order/genome-database/details/genotyping/C_154784581_20</v>
      </c>
    </row>
    <row r="212" spans="1:15" x14ac:dyDescent="0.3">
      <c r="A212" s="9" t="s">
        <v>1071</v>
      </c>
      <c r="B212" s="9" t="s">
        <v>261</v>
      </c>
      <c r="C212" s="10">
        <v>2</v>
      </c>
      <c r="D212" s="9" t="s">
        <v>38</v>
      </c>
      <c r="E212" s="9">
        <v>19969257</v>
      </c>
      <c r="F212" s="9">
        <v>19969258</v>
      </c>
      <c r="G212" s="10" t="s">
        <v>13</v>
      </c>
      <c r="H212" s="10" t="s">
        <v>76</v>
      </c>
      <c r="I212" s="9" t="s">
        <v>77</v>
      </c>
      <c r="J212" s="9" t="s">
        <v>262</v>
      </c>
      <c r="K212" s="11" t="str">
        <f t="shared" si="6"/>
        <v>C___2255335_10</v>
      </c>
      <c r="L212" s="9" t="s">
        <v>263</v>
      </c>
      <c r="M212" s="9" t="s">
        <v>264</v>
      </c>
      <c r="O212" t="str">
        <f t="shared" si="7"/>
        <v>https://www.thermofisher.com/order/genome-database/details/genotyping/C___2255335_10</v>
      </c>
    </row>
    <row r="213" spans="1:15" x14ac:dyDescent="0.3">
      <c r="A213" s="9" t="s">
        <v>1071</v>
      </c>
      <c r="B213" s="9" t="s">
        <v>1692</v>
      </c>
      <c r="C213" s="10">
        <v>2</v>
      </c>
      <c r="D213" s="9" t="s">
        <v>45</v>
      </c>
      <c r="E213" s="9">
        <v>43082452</v>
      </c>
      <c r="F213" s="9">
        <v>43082453</v>
      </c>
      <c r="G213" s="10" t="s">
        <v>13</v>
      </c>
      <c r="H213" s="10" t="s">
        <v>39</v>
      </c>
      <c r="I213" s="9" t="s">
        <v>40</v>
      </c>
      <c r="J213" s="9" t="s">
        <v>1693</v>
      </c>
      <c r="K213" s="11" t="str">
        <f t="shared" si="6"/>
        <v>C___3178676_1_</v>
      </c>
      <c r="L213" s="9" t="s">
        <v>1694</v>
      </c>
      <c r="M213" s="9" t="s">
        <v>1695</v>
      </c>
      <c r="O213" t="str">
        <f t="shared" si="7"/>
        <v>https://www.thermofisher.com/order/genome-database/details/genotyping/C___3178676_1_</v>
      </c>
    </row>
    <row r="214" spans="1:15" x14ac:dyDescent="0.3">
      <c r="A214" s="9" t="s">
        <v>1071</v>
      </c>
      <c r="B214" s="9" t="s">
        <v>1696</v>
      </c>
      <c r="C214" s="10">
        <v>2</v>
      </c>
      <c r="D214" s="9" t="s">
        <v>32</v>
      </c>
      <c r="E214" s="9">
        <v>43770612</v>
      </c>
      <c r="F214" s="9">
        <v>43770613</v>
      </c>
      <c r="G214" s="10" t="s">
        <v>13</v>
      </c>
      <c r="H214" s="10" t="s">
        <v>26</v>
      </c>
      <c r="I214" s="9" t="s">
        <v>169</v>
      </c>
      <c r="J214" s="9" t="s">
        <v>927</v>
      </c>
      <c r="K214" s="11" t="str">
        <f t="shared" si="6"/>
        <v>C___8311614_10</v>
      </c>
      <c r="L214" s="9" t="s">
        <v>1697</v>
      </c>
      <c r="M214" s="9" t="s">
        <v>1698</v>
      </c>
      <c r="O214" t="str">
        <f t="shared" si="7"/>
        <v>https://www.thermofisher.com/order/genome-database/details/genotyping/C___8311614_10</v>
      </c>
    </row>
    <row r="215" spans="1:15" x14ac:dyDescent="0.3">
      <c r="A215" s="9" t="s">
        <v>1071</v>
      </c>
      <c r="B215" s="9" t="s">
        <v>1699</v>
      </c>
      <c r="C215" s="10">
        <v>2</v>
      </c>
      <c r="D215" s="9" t="s">
        <v>75</v>
      </c>
      <c r="E215" s="9">
        <v>74719299</v>
      </c>
      <c r="F215" s="9">
        <v>74719300</v>
      </c>
      <c r="G215" s="10" t="s">
        <v>13</v>
      </c>
      <c r="H215" s="10" t="s">
        <v>39</v>
      </c>
      <c r="I215" s="9" t="s">
        <v>473</v>
      </c>
      <c r="J215" s="9" t="s">
        <v>1700</v>
      </c>
      <c r="K215" s="11" t="str">
        <f t="shared" si="6"/>
        <v>C___1642451_10</v>
      </c>
      <c r="L215" s="9" t="s">
        <v>1701</v>
      </c>
      <c r="M215" s="9" t="s">
        <v>1702</v>
      </c>
      <c r="O215" t="str">
        <f t="shared" si="7"/>
        <v>https://www.thermofisher.com/order/genome-database/details/genotyping/C___1642451_10</v>
      </c>
    </row>
    <row r="216" spans="1:15" x14ac:dyDescent="0.3">
      <c r="A216" s="9" t="s">
        <v>1071</v>
      </c>
      <c r="B216" s="9" t="s">
        <v>197</v>
      </c>
      <c r="C216" s="10">
        <v>2</v>
      </c>
      <c r="D216" s="9" t="s">
        <v>148</v>
      </c>
      <c r="E216" s="9">
        <v>154454493</v>
      </c>
      <c r="F216" s="9">
        <v>154454494</v>
      </c>
      <c r="G216" s="10" t="s">
        <v>13</v>
      </c>
      <c r="H216" s="10" t="s">
        <v>39</v>
      </c>
      <c r="I216" s="9" t="s">
        <v>198</v>
      </c>
      <c r="J216" s="9" t="s">
        <v>199</v>
      </c>
      <c r="K216" s="11" t="str">
        <f t="shared" si="6"/>
        <v>C__16170664_10</v>
      </c>
      <c r="L216" s="9" t="s">
        <v>200</v>
      </c>
      <c r="M216" s="9" t="s">
        <v>201</v>
      </c>
      <c r="O216" t="str">
        <f t="shared" si="7"/>
        <v>https://www.thermofisher.com/order/genome-database/details/genotyping/C__16170664_10</v>
      </c>
    </row>
    <row r="217" spans="1:15" x14ac:dyDescent="0.3">
      <c r="A217" s="9" t="s">
        <v>1071</v>
      </c>
      <c r="B217" s="9" t="s">
        <v>1703</v>
      </c>
      <c r="C217" s="10">
        <v>2</v>
      </c>
      <c r="D217" s="9" t="s">
        <v>406</v>
      </c>
      <c r="E217" s="9">
        <v>194857560</v>
      </c>
      <c r="F217" s="9">
        <v>194857561</v>
      </c>
      <c r="G217" s="10" t="s">
        <v>13</v>
      </c>
      <c r="H217" s="10" t="s">
        <v>76</v>
      </c>
      <c r="I217" s="9" t="s">
        <v>319</v>
      </c>
      <c r="J217" s="9" t="s">
        <v>7560</v>
      </c>
      <c r="K217" s="11" t="str">
        <f t="shared" si="6"/>
        <v>C__11974471_10</v>
      </c>
      <c r="L217" s="9" t="s">
        <v>1704</v>
      </c>
      <c r="M217" s="9" t="s">
        <v>1705</v>
      </c>
      <c r="O217" t="str">
        <f t="shared" si="7"/>
        <v>https://www.thermofisher.com/order/genome-database/details/genotyping/C__11974471_10</v>
      </c>
    </row>
    <row r="218" spans="1:15" x14ac:dyDescent="0.3">
      <c r="A218" s="9" t="s">
        <v>1071</v>
      </c>
      <c r="B218" s="9" t="s">
        <v>1706</v>
      </c>
      <c r="C218" s="10">
        <v>2</v>
      </c>
      <c r="D218" s="9" t="s">
        <v>721</v>
      </c>
      <c r="E218" s="9">
        <v>46011585</v>
      </c>
      <c r="F218" s="9">
        <v>46011586</v>
      </c>
      <c r="G218" s="10" t="s">
        <v>13</v>
      </c>
      <c r="H218" s="10" t="s">
        <v>39</v>
      </c>
      <c r="I218" s="9" t="s">
        <v>40</v>
      </c>
      <c r="J218" s="9" t="s">
        <v>1707</v>
      </c>
      <c r="K218" s="11" t="str">
        <f t="shared" si="6"/>
        <v>C__11655953_10</v>
      </c>
      <c r="L218" s="9" t="s">
        <v>1708</v>
      </c>
      <c r="M218" s="9" t="s">
        <v>1709</v>
      </c>
      <c r="O218" t="str">
        <f t="shared" si="7"/>
        <v>https://www.thermofisher.com/order/genome-database/details/genotyping/C__11655953_10</v>
      </c>
    </row>
    <row r="219" spans="1:15" x14ac:dyDescent="0.3">
      <c r="A219" s="9" t="s">
        <v>1071</v>
      </c>
      <c r="B219" s="9" t="s">
        <v>1710</v>
      </c>
      <c r="C219" s="10">
        <v>2</v>
      </c>
      <c r="D219" s="9" t="s">
        <v>25</v>
      </c>
      <c r="E219" s="9">
        <v>65501877</v>
      </c>
      <c r="F219" s="9">
        <v>65501878</v>
      </c>
      <c r="G219" s="10" t="s">
        <v>13</v>
      </c>
      <c r="H219" s="10" t="s">
        <v>26</v>
      </c>
      <c r="I219" s="9" t="s">
        <v>169</v>
      </c>
      <c r="J219" s="9" t="s">
        <v>1479</v>
      </c>
      <c r="K219" s="11" t="str">
        <f t="shared" si="6"/>
        <v>C___1060482_20</v>
      </c>
      <c r="L219" s="9" t="s">
        <v>1711</v>
      </c>
      <c r="M219" s="9" t="s">
        <v>1712</v>
      </c>
      <c r="O219" t="str">
        <f t="shared" si="7"/>
        <v>https://www.thermofisher.com/order/genome-database/details/genotyping/C___1060482_20</v>
      </c>
    </row>
    <row r="220" spans="1:15" x14ac:dyDescent="0.3">
      <c r="A220" s="9" t="s">
        <v>1071</v>
      </c>
      <c r="B220" s="9" t="s">
        <v>1713</v>
      </c>
      <c r="C220" s="10">
        <v>2</v>
      </c>
      <c r="D220" s="9" t="s">
        <v>148</v>
      </c>
      <c r="E220" s="9">
        <v>204549713</v>
      </c>
      <c r="F220" s="9">
        <v>204549714</v>
      </c>
      <c r="G220" s="10" t="s">
        <v>13</v>
      </c>
      <c r="H220" s="10" t="s">
        <v>26</v>
      </c>
      <c r="I220" s="9" t="s">
        <v>160</v>
      </c>
      <c r="J220" s="9" t="s">
        <v>1714</v>
      </c>
      <c r="K220" s="11" t="str">
        <f t="shared" si="6"/>
        <v>C__11623776_10</v>
      </c>
      <c r="L220" s="9" t="s">
        <v>1715</v>
      </c>
      <c r="M220" s="9" t="s">
        <v>1716</v>
      </c>
      <c r="O220" t="str">
        <f t="shared" si="7"/>
        <v>https://www.thermofisher.com/order/genome-database/details/genotyping/C__11623776_10</v>
      </c>
    </row>
    <row r="221" spans="1:15" x14ac:dyDescent="0.3">
      <c r="A221" s="9" t="s">
        <v>1071</v>
      </c>
      <c r="B221" s="9" t="s">
        <v>1717</v>
      </c>
      <c r="C221" s="10">
        <v>2</v>
      </c>
      <c r="D221" s="9" t="s">
        <v>284</v>
      </c>
      <c r="E221" s="9">
        <v>61740838</v>
      </c>
      <c r="F221" s="9">
        <v>61740839</v>
      </c>
      <c r="G221" s="10" t="s">
        <v>13</v>
      </c>
      <c r="H221" s="10" t="s">
        <v>26</v>
      </c>
      <c r="I221" s="9" t="s">
        <v>27</v>
      </c>
      <c r="J221" s="9" t="s">
        <v>1718</v>
      </c>
      <c r="K221" s="11" t="str">
        <f t="shared" si="6"/>
        <v>C__25473074_10</v>
      </c>
      <c r="L221" s="9" t="s">
        <v>1719</v>
      </c>
      <c r="M221" s="9" t="s">
        <v>1720</v>
      </c>
      <c r="O221" t="str">
        <f t="shared" si="7"/>
        <v>https://www.thermofisher.com/order/genome-database/details/genotyping/C__25473074_10</v>
      </c>
    </row>
    <row r="222" spans="1:15" x14ac:dyDescent="0.3">
      <c r="A222" s="9" t="s">
        <v>1071</v>
      </c>
      <c r="B222" s="9" t="s">
        <v>1721</v>
      </c>
      <c r="C222" s="10">
        <v>2</v>
      </c>
      <c r="D222" s="9" t="s">
        <v>50</v>
      </c>
      <c r="E222" s="9">
        <v>241851120</v>
      </c>
      <c r="F222" s="9">
        <v>241851121</v>
      </c>
      <c r="G222" s="10" t="s">
        <v>13</v>
      </c>
      <c r="H222" s="10" t="s">
        <v>39</v>
      </c>
      <c r="I222" s="9" t="s">
        <v>576</v>
      </c>
      <c r="J222" s="9" t="s">
        <v>1722</v>
      </c>
      <c r="K222" s="11" t="str">
        <f t="shared" si="6"/>
        <v>C__57931286_20</v>
      </c>
      <c r="L222" s="9" t="s">
        <v>1723</v>
      </c>
      <c r="M222" s="9" t="s">
        <v>1724</v>
      </c>
      <c r="O222" t="str">
        <f t="shared" si="7"/>
        <v>https://www.thermofisher.com/order/genome-database/details/genotyping/C__57931286_20</v>
      </c>
    </row>
    <row r="223" spans="1:15" x14ac:dyDescent="0.3">
      <c r="A223" s="9" t="s">
        <v>1071</v>
      </c>
      <c r="B223" s="9" t="s">
        <v>1725</v>
      </c>
      <c r="C223" s="10">
        <v>2</v>
      </c>
      <c r="D223" s="9" t="s">
        <v>216</v>
      </c>
      <c r="E223" s="9">
        <v>121577820</v>
      </c>
      <c r="F223" s="9">
        <v>121577821</v>
      </c>
      <c r="G223" s="10" t="s">
        <v>13</v>
      </c>
      <c r="H223" s="10" t="s">
        <v>39</v>
      </c>
      <c r="I223" s="9" t="s">
        <v>40</v>
      </c>
      <c r="J223" s="9" t="s">
        <v>1114</v>
      </c>
      <c r="K223" s="11" t="str">
        <f t="shared" si="6"/>
        <v>C__15885469_10</v>
      </c>
      <c r="L223" s="9" t="s">
        <v>1726</v>
      </c>
      <c r="M223" s="9" t="s">
        <v>1727</v>
      </c>
      <c r="O223" t="str">
        <f t="shared" si="7"/>
        <v>https://www.thermofisher.com/order/genome-database/details/genotyping/C__15885469_10</v>
      </c>
    </row>
    <row r="224" spans="1:15" x14ac:dyDescent="0.3">
      <c r="A224" s="9" t="s">
        <v>1071</v>
      </c>
      <c r="B224" s="9" t="s">
        <v>1728</v>
      </c>
      <c r="C224" s="10">
        <v>2</v>
      </c>
      <c r="D224" s="9" t="s">
        <v>45</v>
      </c>
      <c r="E224" s="9">
        <v>43092918</v>
      </c>
      <c r="F224" s="9">
        <v>43092919</v>
      </c>
      <c r="G224" s="10" t="s">
        <v>13</v>
      </c>
      <c r="H224" s="10" t="s">
        <v>76</v>
      </c>
      <c r="I224" s="9" t="s">
        <v>234</v>
      </c>
      <c r="J224" s="9" t="s">
        <v>1693</v>
      </c>
      <c r="K224" s="11" t="str">
        <f t="shared" si="6"/>
        <v>C___2287943_10</v>
      </c>
      <c r="L224" s="9" t="s">
        <v>1729</v>
      </c>
      <c r="M224" s="9" t="s">
        <v>1730</v>
      </c>
      <c r="O224" t="str">
        <f t="shared" si="7"/>
        <v>https://www.thermofisher.com/order/genome-database/details/genotyping/C___2287943_10</v>
      </c>
    </row>
    <row r="225" spans="1:15" x14ac:dyDescent="0.3">
      <c r="A225" s="9" t="s">
        <v>1071</v>
      </c>
      <c r="B225" s="9" t="s">
        <v>1731</v>
      </c>
      <c r="C225" s="10">
        <v>2</v>
      </c>
      <c r="D225" s="9" t="s">
        <v>32</v>
      </c>
      <c r="E225" s="9">
        <v>32184609</v>
      </c>
      <c r="F225" s="9">
        <v>32184610</v>
      </c>
      <c r="G225" s="10" t="s">
        <v>13</v>
      </c>
      <c r="H225" s="10" t="s">
        <v>39</v>
      </c>
      <c r="I225" s="9" t="s">
        <v>473</v>
      </c>
      <c r="J225" s="9" t="s">
        <v>620</v>
      </c>
      <c r="K225" s="11" t="str">
        <f t="shared" si="6"/>
        <v>C___3293837_1_</v>
      </c>
      <c r="L225" s="9" t="s">
        <v>1732</v>
      </c>
      <c r="M225" s="9" t="s">
        <v>1733</v>
      </c>
      <c r="O225" t="str">
        <f t="shared" si="7"/>
        <v>https://www.thermofisher.com/order/genome-database/details/genotyping/C___3293837_1_</v>
      </c>
    </row>
    <row r="226" spans="1:15" x14ac:dyDescent="0.3">
      <c r="A226" s="9" t="s">
        <v>1071</v>
      </c>
      <c r="B226" s="9" t="s">
        <v>1734</v>
      </c>
      <c r="C226" s="10">
        <v>2</v>
      </c>
      <c r="D226" s="9" t="s">
        <v>32</v>
      </c>
      <c r="E226" s="9">
        <v>152098959</v>
      </c>
      <c r="F226" s="9">
        <v>152098960</v>
      </c>
      <c r="G226" s="10" t="s">
        <v>13</v>
      </c>
      <c r="H226" s="10" t="s">
        <v>76</v>
      </c>
      <c r="I226" s="9" t="s">
        <v>77</v>
      </c>
      <c r="J226" s="9" t="s">
        <v>165</v>
      </c>
      <c r="K226" s="11" t="str">
        <f t="shared" si="6"/>
        <v>C__15746515_10</v>
      </c>
      <c r="L226" s="9" t="s">
        <v>1735</v>
      </c>
      <c r="M226" s="9" t="s">
        <v>1736</v>
      </c>
      <c r="O226" t="str">
        <f t="shared" si="7"/>
        <v>https://www.thermofisher.com/order/genome-database/details/genotyping/C__15746515_10</v>
      </c>
    </row>
    <row r="227" spans="1:15" x14ac:dyDescent="0.3">
      <c r="A227" s="9" t="s">
        <v>1071</v>
      </c>
      <c r="B227" s="9" t="s">
        <v>1737</v>
      </c>
      <c r="C227" s="10">
        <v>2</v>
      </c>
      <c r="D227" s="9" t="s">
        <v>101</v>
      </c>
      <c r="E227" s="9">
        <v>87981539</v>
      </c>
      <c r="F227" s="9">
        <v>87981540</v>
      </c>
      <c r="G227" s="10" t="s">
        <v>13</v>
      </c>
      <c r="H227" s="10" t="s">
        <v>14</v>
      </c>
      <c r="I227" s="9" t="s">
        <v>94</v>
      </c>
      <c r="J227" s="9" t="s">
        <v>1738</v>
      </c>
      <c r="K227" s="11" t="str">
        <f t="shared" si="6"/>
        <v>C___1840817_10</v>
      </c>
      <c r="L227" s="9" t="s">
        <v>1739</v>
      </c>
      <c r="M227" s="9" t="s">
        <v>1740</v>
      </c>
      <c r="O227" t="str">
        <f t="shared" si="7"/>
        <v>https://www.thermofisher.com/order/genome-database/details/genotyping/C___1840817_10</v>
      </c>
    </row>
    <row r="228" spans="1:15" x14ac:dyDescent="0.3">
      <c r="A228" s="9" t="s">
        <v>1071</v>
      </c>
      <c r="B228" s="9" t="s">
        <v>1741</v>
      </c>
      <c r="C228" s="10">
        <v>2</v>
      </c>
      <c r="D228" s="9" t="s">
        <v>50</v>
      </c>
      <c r="E228" s="9">
        <v>241850168</v>
      </c>
      <c r="F228" s="9">
        <v>241850169</v>
      </c>
      <c r="G228" s="10" t="s">
        <v>13</v>
      </c>
      <c r="H228" s="10" t="s">
        <v>26</v>
      </c>
      <c r="I228" s="9" t="s">
        <v>27</v>
      </c>
      <c r="J228" s="9" t="s">
        <v>1742</v>
      </c>
      <c r="K228" s="11" t="str">
        <f t="shared" si="6"/>
        <v>C____172862_20</v>
      </c>
      <c r="L228" s="9" t="s">
        <v>1743</v>
      </c>
      <c r="M228" s="9" t="s">
        <v>1744</v>
      </c>
      <c r="O228" t="str">
        <f t="shared" si="7"/>
        <v>https://www.thermofisher.com/order/genome-database/details/genotyping/C____172862_20</v>
      </c>
    </row>
    <row r="229" spans="1:15" x14ac:dyDescent="0.3">
      <c r="A229" s="9" t="s">
        <v>1071</v>
      </c>
      <c r="B229" s="9" t="s">
        <v>1745</v>
      </c>
      <c r="C229" s="10">
        <v>2</v>
      </c>
      <c r="D229" s="9" t="s">
        <v>101</v>
      </c>
      <c r="E229" s="9">
        <v>71752616</v>
      </c>
      <c r="F229" s="9">
        <v>71752617</v>
      </c>
      <c r="G229" s="10" t="s">
        <v>13</v>
      </c>
      <c r="H229" s="10" t="s">
        <v>39</v>
      </c>
      <c r="I229" s="9" t="s">
        <v>198</v>
      </c>
      <c r="J229" s="9" t="s">
        <v>1561</v>
      </c>
      <c r="K229" s="11" t="str">
        <f t="shared" si="6"/>
        <v>C___3133594_30</v>
      </c>
      <c r="L229" s="9" t="s">
        <v>1746</v>
      </c>
      <c r="M229" s="9" t="s">
        <v>1747</v>
      </c>
      <c r="O229" t="str">
        <f t="shared" si="7"/>
        <v>https://www.thermofisher.com/order/genome-database/details/genotyping/C___3133594_30</v>
      </c>
    </row>
    <row r="230" spans="1:15" x14ac:dyDescent="0.3">
      <c r="A230" s="9" t="s">
        <v>1071</v>
      </c>
      <c r="B230" s="9" t="s">
        <v>1748</v>
      </c>
      <c r="C230" s="10">
        <v>2</v>
      </c>
      <c r="D230" s="9" t="s">
        <v>107</v>
      </c>
      <c r="E230" s="9">
        <v>68737130</v>
      </c>
      <c r="F230" s="9">
        <v>68737131</v>
      </c>
      <c r="G230" s="10" t="s">
        <v>13</v>
      </c>
      <c r="H230" s="10" t="s">
        <v>26</v>
      </c>
      <c r="I230" s="9" t="s">
        <v>71</v>
      </c>
      <c r="J230" s="9" t="s">
        <v>1749</v>
      </c>
      <c r="K230" s="11" t="str">
        <f t="shared" si="6"/>
        <v>C__11934298_10</v>
      </c>
      <c r="L230" s="9" t="s">
        <v>1750</v>
      </c>
      <c r="M230" s="9" t="s">
        <v>1751</v>
      </c>
      <c r="O230" t="str">
        <f t="shared" si="7"/>
        <v>https://www.thermofisher.com/order/genome-database/details/genotyping/C__11934298_10</v>
      </c>
    </row>
    <row r="231" spans="1:15" x14ac:dyDescent="0.3">
      <c r="A231" s="9" t="s">
        <v>1071</v>
      </c>
      <c r="B231" s="9" t="s">
        <v>1752</v>
      </c>
      <c r="C231" s="10">
        <v>2</v>
      </c>
      <c r="D231" s="9" t="s">
        <v>98</v>
      </c>
      <c r="E231" s="9">
        <v>47844973</v>
      </c>
      <c r="F231" s="9">
        <v>47844974</v>
      </c>
      <c r="G231" s="10" t="s">
        <v>13</v>
      </c>
      <c r="H231" s="10" t="s">
        <v>39</v>
      </c>
      <c r="I231" s="9" t="s">
        <v>40</v>
      </c>
      <c r="J231" s="9" t="s">
        <v>346</v>
      </c>
      <c r="K231" s="11" t="str">
        <f t="shared" si="6"/>
        <v>C___2404008_10</v>
      </c>
      <c r="L231" s="9" t="s">
        <v>1753</v>
      </c>
      <c r="M231" s="9" t="s">
        <v>1754</v>
      </c>
      <c r="O231" t="str">
        <f t="shared" si="7"/>
        <v>https://www.thermofisher.com/order/genome-database/details/genotyping/C___2404008_10</v>
      </c>
    </row>
    <row r="232" spans="1:15" x14ac:dyDescent="0.3">
      <c r="A232" s="9" t="s">
        <v>1071</v>
      </c>
      <c r="B232" s="9" t="s">
        <v>552</v>
      </c>
      <c r="C232" s="10">
        <v>2</v>
      </c>
      <c r="D232" s="9" t="s">
        <v>222</v>
      </c>
      <c r="E232" s="9">
        <v>22125503</v>
      </c>
      <c r="F232" s="9">
        <v>22125504</v>
      </c>
      <c r="G232" s="10" t="s">
        <v>13</v>
      </c>
      <c r="H232" s="10" t="s">
        <v>76</v>
      </c>
      <c r="I232" s="9" t="s">
        <v>217</v>
      </c>
      <c r="J232" s="9" t="s">
        <v>7560</v>
      </c>
      <c r="K232" s="11" t="str">
        <f t="shared" si="6"/>
        <v>C___1754666_10</v>
      </c>
      <c r="L232" s="9" t="s">
        <v>553</v>
      </c>
      <c r="M232" s="9" t="s">
        <v>554</v>
      </c>
      <c r="O232" t="str">
        <f t="shared" si="7"/>
        <v>https://www.thermofisher.com/order/genome-database/details/genotyping/C___1754666_10</v>
      </c>
    </row>
    <row r="233" spans="1:15" x14ac:dyDescent="0.3">
      <c r="A233" s="9" t="s">
        <v>1071</v>
      </c>
      <c r="B233" s="9" t="s">
        <v>1755</v>
      </c>
      <c r="C233" s="10">
        <v>2</v>
      </c>
      <c r="D233" s="9" t="s">
        <v>721</v>
      </c>
      <c r="E233" s="9">
        <v>56386484</v>
      </c>
      <c r="F233" s="9">
        <v>56386485</v>
      </c>
      <c r="G233" s="10" t="s">
        <v>13</v>
      </c>
      <c r="H233" s="10" t="s">
        <v>39</v>
      </c>
      <c r="I233" s="9" t="s">
        <v>198</v>
      </c>
      <c r="J233" s="9" t="s">
        <v>1756</v>
      </c>
      <c r="K233" s="11" t="str">
        <f t="shared" si="6"/>
        <v>C__25623289_10</v>
      </c>
      <c r="L233" s="9" t="s">
        <v>1757</v>
      </c>
      <c r="M233" s="9" t="s">
        <v>1758</v>
      </c>
      <c r="O233" t="str">
        <f t="shared" si="7"/>
        <v>https://www.thermofisher.com/order/genome-database/details/genotyping/C__25623289_10</v>
      </c>
    </row>
    <row r="234" spans="1:15" x14ac:dyDescent="0.3">
      <c r="A234" s="9" t="s">
        <v>1071</v>
      </c>
      <c r="B234" s="9" t="s">
        <v>1759</v>
      </c>
      <c r="C234" s="10">
        <v>2</v>
      </c>
      <c r="D234" s="9" t="s">
        <v>284</v>
      </c>
      <c r="E234" s="9">
        <v>55138216</v>
      </c>
      <c r="F234" s="9">
        <v>55138217</v>
      </c>
      <c r="G234" s="10" t="s">
        <v>13</v>
      </c>
      <c r="H234" s="10" t="s">
        <v>26</v>
      </c>
      <c r="I234" s="9" t="s">
        <v>160</v>
      </c>
      <c r="J234" s="9" t="s">
        <v>1760</v>
      </c>
      <c r="K234" s="11" t="str">
        <f t="shared" si="6"/>
        <v>C___7593635_1_</v>
      </c>
      <c r="L234" s="9" t="s">
        <v>1761</v>
      </c>
      <c r="M234" s="9" t="s">
        <v>1762</v>
      </c>
      <c r="O234" t="str">
        <f t="shared" si="7"/>
        <v>https://www.thermofisher.com/order/genome-database/details/genotyping/C___7593635_1_</v>
      </c>
    </row>
    <row r="235" spans="1:15" x14ac:dyDescent="0.3">
      <c r="A235" s="9" t="s">
        <v>1071</v>
      </c>
      <c r="B235" s="9" t="s">
        <v>1763</v>
      </c>
      <c r="C235" s="10">
        <v>2</v>
      </c>
      <c r="D235" s="9" t="s">
        <v>148</v>
      </c>
      <c r="E235" s="9">
        <v>159205563</v>
      </c>
      <c r="F235" s="9">
        <v>159205564</v>
      </c>
      <c r="G235" s="10" t="s">
        <v>13</v>
      </c>
      <c r="H235" s="10" t="s">
        <v>76</v>
      </c>
      <c r="I235" s="9" t="s">
        <v>77</v>
      </c>
      <c r="J235" s="9" t="s">
        <v>1431</v>
      </c>
      <c r="K235" s="11" t="str">
        <f t="shared" si="6"/>
        <v>C___2493442_20</v>
      </c>
      <c r="L235" s="9" t="s">
        <v>1764</v>
      </c>
      <c r="M235" s="9" t="s">
        <v>1765</v>
      </c>
      <c r="O235" t="str">
        <f t="shared" si="7"/>
        <v>https://www.thermofisher.com/order/genome-database/details/genotyping/C___2493442_20</v>
      </c>
    </row>
    <row r="236" spans="1:15" x14ac:dyDescent="0.3">
      <c r="A236" s="9" t="s">
        <v>1071</v>
      </c>
      <c r="B236" s="9" t="s">
        <v>1766</v>
      </c>
      <c r="C236" s="10">
        <v>2</v>
      </c>
      <c r="D236" s="9" t="s">
        <v>284</v>
      </c>
      <c r="E236" s="9">
        <v>100853086</v>
      </c>
      <c r="F236" s="9">
        <v>100853087</v>
      </c>
      <c r="G236" s="10" t="s">
        <v>13</v>
      </c>
      <c r="H236" s="10" t="s">
        <v>39</v>
      </c>
      <c r="I236" s="9" t="s">
        <v>40</v>
      </c>
      <c r="J236" s="9" t="s">
        <v>1365</v>
      </c>
      <c r="K236" s="11" t="str">
        <f t="shared" si="6"/>
        <v>C___9693465_10</v>
      </c>
      <c r="L236" s="9" t="s">
        <v>1767</v>
      </c>
      <c r="M236" s="9" t="s">
        <v>1768</v>
      </c>
      <c r="O236" t="str">
        <f t="shared" si="7"/>
        <v>https://www.thermofisher.com/order/genome-database/details/genotyping/C___9693465_10</v>
      </c>
    </row>
    <row r="237" spans="1:15" x14ac:dyDescent="0.3">
      <c r="A237" s="9" t="s">
        <v>1071</v>
      </c>
      <c r="B237" s="9" t="s">
        <v>1769</v>
      </c>
      <c r="C237" s="10">
        <v>2</v>
      </c>
      <c r="D237" s="9" t="s">
        <v>721</v>
      </c>
      <c r="E237" s="9">
        <v>5967580</v>
      </c>
      <c r="F237" s="9">
        <v>5967581</v>
      </c>
      <c r="G237" s="10" t="s">
        <v>13</v>
      </c>
      <c r="H237" s="10" t="s">
        <v>76</v>
      </c>
      <c r="I237" s="9" t="s">
        <v>77</v>
      </c>
      <c r="J237" s="9" t="s">
        <v>1770</v>
      </c>
      <c r="K237" s="11" t="str">
        <f t="shared" si="6"/>
        <v>C__25626138_30</v>
      </c>
      <c r="L237" s="9" t="s">
        <v>1771</v>
      </c>
      <c r="M237" s="9" t="s">
        <v>1772</v>
      </c>
      <c r="O237" t="str">
        <f t="shared" si="7"/>
        <v>https://www.thermofisher.com/order/genome-database/details/genotyping/C__25626138_30</v>
      </c>
    </row>
    <row r="238" spans="1:15" x14ac:dyDescent="0.3">
      <c r="A238" s="9" t="s">
        <v>1071</v>
      </c>
      <c r="B238" s="9" t="s">
        <v>1773</v>
      </c>
      <c r="C238" s="10">
        <v>2</v>
      </c>
      <c r="D238" s="9" t="s">
        <v>82</v>
      </c>
      <c r="E238" s="9">
        <v>132660150</v>
      </c>
      <c r="F238" s="9">
        <v>132660151</v>
      </c>
      <c r="G238" s="10" t="s">
        <v>13</v>
      </c>
      <c r="H238" s="10" t="s">
        <v>14</v>
      </c>
      <c r="I238" s="9" t="s">
        <v>94</v>
      </c>
      <c r="J238" s="9" t="s">
        <v>1774</v>
      </c>
      <c r="K238" s="11" t="str">
        <f t="shared" si="6"/>
        <v>C___8932053_10</v>
      </c>
      <c r="L238" s="9" t="s">
        <v>1775</v>
      </c>
      <c r="M238" s="9" t="s">
        <v>1776</v>
      </c>
      <c r="O238" t="str">
        <f t="shared" si="7"/>
        <v>https://www.thermofisher.com/order/genome-database/details/genotyping/C___8932053_10</v>
      </c>
    </row>
    <row r="239" spans="1:15" x14ac:dyDescent="0.3">
      <c r="A239" s="9" t="s">
        <v>1071</v>
      </c>
      <c r="B239" s="9" t="s">
        <v>1777</v>
      </c>
      <c r="C239" s="10">
        <v>2</v>
      </c>
      <c r="D239" s="9" t="s">
        <v>222</v>
      </c>
      <c r="E239" s="9">
        <v>97853631</v>
      </c>
      <c r="F239" s="9">
        <v>97853632</v>
      </c>
      <c r="G239" s="10" t="s">
        <v>13</v>
      </c>
      <c r="H239" s="10" t="s">
        <v>39</v>
      </c>
      <c r="I239" s="9" t="s">
        <v>40</v>
      </c>
      <c r="J239" s="9" t="s">
        <v>1778</v>
      </c>
      <c r="K239" s="11" t="str">
        <f t="shared" si="6"/>
        <v>C__11736668_10</v>
      </c>
      <c r="L239" s="9" t="s">
        <v>1779</v>
      </c>
      <c r="M239" s="9" t="s">
        <v>1780</v>
      </c>
      <c r="O239" t="str">
        <f t="shared" si="7"/>
        <v>https://www.thermofisher.com/order/genome-database/details/genotyping/C__11736668_10</v>
      </c>
    </row>
    <row r="240" spans="1:15" x14ac:dyDescent="0.3">
      <c r="A240" s="9" t="s">
        <v>1071</v>
      </c>
      <c r="B240" s="9" t="s">
        <v>1781</v>
      </c>
      <c r="C240" s="10">
        <v>2</v>
      </c>
      <c r="D240" s="9" t="s">
        <v>20</v>
      </c>
      <c r="E240" s="9">
        <v>142680512</v>
      </c>
      <c r="F240" s="9">
        <v>142680513</v>
      </c>
      <c r="G240" s="10" t="s">
        <v>13</v>
      </c>
      <c r="H240" s="10" t="s">
        <v>26</v>
      </c>
      <c r="I240" s="9" t="s">
        <v>27</v>
      </c>
      <c r="J240" s="9" t="s">
        <v>1782</v>
      </c>
      <c r="K240" s="11" t="str">
        <f t="shared" si="6"/>
        <v>C___3288106_1_</v>
      </c>
      <c r="L240" s="9" t="s">
        <v>1783</v>
      </c>
      <c r="M240" s="9" t="s">
        <v>1784</v>
      </c>
      <c r="O240" t="str">
        <f t="shared" si="7"/>
        <v>https://www.thermofisher.com/order/genome-database/details/genotyping/C___3288106_1_</v>
      </c>
    </row>
    <row r="241" spans="1:15" x14ac:dyDescent="0.3">
      <c r="A241" s="9" t="s">
        <v>1071</v>
      </c>
      <c r="B241" s="9" t="s">
        <v>1785</v>
      </c>
      <c r="C241" s="10">
        <v>2</v>
      </c>
      <c r="D241" s="9" t="s">
        <v>284</v>
      </c>
      <c r="E241" s="9">
        <v>68193710</v>
      </c>
      <c r="F241" s="9">
        <v>68193711</v>
      </c>
      <c r="G241" s="10" t="s">
        <v>13</v>
      </c>
      <c r="H241" s="10" t="s">
        <v>14</v>
      </c>
      <c r="I241" s="9" t="s">
        <v>15</v>
      </c>
      <c r="J241" s="9" t="s">
        <v>1786</v>
      </c>
      <c r="K241" s="11" t="str">
        <f t="shared" si="6"/>
        <v>C__15905949_10</v>
      </c>
      <c r="L241" s="9" t="s">
        <v>1787</v>
      </c>
      <c r="M241" s="9" t="s">
        <v>1788</v>
      </c>
      <c r="O241" t="str">
        <f t="shared" si="7"/>
        <v>https://www.thermofisher.com/order/genome-database/details/genotyping/C__15905949_10</v>
      </c>
    </row>
    <row r="242" spans="1:15" x14ac:dyDescent="0.3">
      <c r="A242" s="9" t="s">
        <v>1071</v>
      </c>
      <c r="B242" s="9" t="s">
        <v>1789</v>
      </c>
      <c r="C242" s="10">
        <v>2</v>
      </c>
      <c r="D242" s="9" t="s">
        <v>25</v>
      </c>
      <c r="E242" s="9">
        <v>1887775</v>
      </c>
      <c r="F242" s="9">
        <v>1887776</v>
      </c>
      <c r="G242" s="10" t="s">
        <v>13</v>
      </c>
      <c r="H242" s="10" t="s">
        <v>14</v>
      </c>
      <c r="I242" s="9" t="s">
        <v>15</v>
      </c>
      <c r="J242" s="9" t="s">
        <v>1790</v>
      </c>
      <c r="K242" s="11" t="str">
        <f t="shared" si="6"/>
        <v>C__27493923_10</v>
      </c>
      <c r="L242" s="9" t="s">
        <v>1791</v>
      </c>
      <c r="M242" s="9" t="s">
        <v>1792</v>
      </c>
      <c r="O242" t="str">
        <f t="shared" si="7"/>
        <v>https://www.thermofisher.com/order/genome-database/details/genotyping/C__27493923_10</v>
      </c>
    </row>
    <row r="243" spans="1:15" x14ac:dyDescent="0.3">
      <c r="A243" s="9" t="s">
        <v>1071</v>
      </c>
      <c r="B243" s="9" t="s">
        <v>1793</v>
      </c>
      <c r="C243" s="10">
        <v>2</v>
      </c>
      <c r="D243" s="9" t="s">
        <v>50</v>
      </c>
      <c r="E243" s="9">
        <v>201232808</v>
      </c>
      <c r="F243" s="9">
        <v>201232814</v>
      </c>
      <c r="G243" s="10" t="s">
        <v>13</v>
      </c>
      <c r="H243" s="10" t="s">
        <v>1794</v>
      </c>
      <c r="I243" s="9" t="s">
        <v>1795</v>
      </c>
      <c r="J243" s="9" t="s">
        <v>1507</v>
      </c>
      <c r="K243" s="11" t="str">
        <f t="shared" si="6"/>
        <v>C__57851809_20</v>
      </c>
      <c r="L243" s="9" t="s">
        <v>1796</v>
      </c>
      <c r="M243" s="9" t="s">
        <v>1797</v>
      </c>
      <c r="O243" t="str">
        <f t="shared" si="7"/>
        <v>https://www.thermofisher.com/order/genome-database/details/genotyping/C__57851809_20</v>
      </c>
    </row>
    <row r="244" spans="1:15" x14ac:dyDescent="0.3">
      <c r="A244" s="9" t="s">
        <v>1071</v>
      </c>
      <c r="B244" s="9" t="s">
        <v>1798</v>
      </c>
      <c r="C244" s="10">
        <v>2</v>
      </c>
      <c r="D244" s="9" t="s">
        <v>602</v>
      </c>
      <c r="E244" s="9">
        <v>60183863</v>
      </c>
      <c r="F244" s="9">
        <v>60183864</v>
      </c>
      <c r="G244" s="10" t="s">
        <v>13</v>
      </c>
      <c r="H244" s="10" t="s">
        <v>14</v>
      </c>
      <c r="I244" s="9" t="s">
        <v>15</v>
      </c>
      <c r="J244" s="9" t="s">
        <v>7560</v>
      </c>
      <c r="K244" s="11" t="str">
        <f t="shared" si="6"/>
        <v>C__32667060_10</v>
      </c>
      <c r="L244" s="9" t="s">
        <v>1799</v>
      </c>
      <c r="M244" s="9" t="s">
        <v>1800</v>
      </c>
      <c r="O244" t="str">
        <f t="shared" si="7"/>
        <v>https://www.thermofisher.com/order/genome-database/details/genotyping/C__32667060_10</v>
      </c>
    </row>
    <row r="245" spans="1:15" x14ac:dyDescent="0.3">
      <c r="A245" s="9" t="s">
        <v>1071</v>
      </c>
      <c r="B245" s="9" t="s">
        <v>1801</v>
      </c>
      <c r="C245" s="10">
        <v>2</v>
      </c>
      <c r="D245" s="9" t="s">
        <v>222</v>
      </c>
      <c r="E245" s="9">
        <v>21968199</v>
      </c>
      <c r="F245" s="9">
        <v>21968200</v>
      </c>
      <c r="G245" s="10" t="s">
        <v>13</v>
      </c>
      <c r="H245" s="10" t="s">
        <v>26</v>
      </c>
      <c r="I245" s="9" t="s">
        <v>160</v>
      </c>
      <c r="J245" s="9" t="s">
        <v>1802</v>
      </c>
      <c r="K245" s="11" t="str">
        <f t="shared" si="6"/>
        <v>C__12096259_10</v>
      </c>
      <c r="L245" s="9" t="s">
        <v>1803</v>
      </c>
      <c r="M245" s="9" t="s">
        <v>1804</v>
      </c>
      <c r="O245" t="str">
        <f t="shared" si="7"/>
        <v>https://www.thermofisher.com/order/genome-database/details/genotyping/C__12096259_10</v>
      </c>
    </row>
    <row r="246" spans="1:15" x14ac:dyDescent="0.3">
      <c r="A246" s="9" t="s">
        <v>1071</v>
      </c>
      <c r="B246" s="9" t="s">
        <v>1805</v>
      </c>
      <c r="C246" s="10">
        <v>2</v>
      </c>
      <c r="D246" s="9" t="s">
        <v>101</v>
      </c>
      <c r="E246" s="9">
        <v>95154813</v>
      </c>
      <c r="F246" s="9">
        <v>95154814</v>
      </c>
      <c r="G246" s="10" t="s">
        <v>13</v>
      </c>
      <c r="H246" s="10" t="s">
        <v>26</v>
      </c>
      <c r="I246" s="9" t="s">
        <v>27</v>
      </c>
      <c r="J246" s="9" t="s">
        <v>1806</v>
      </c>
      <c r="K246" s="11" t="str">
        <f t="shared" si="6"/>
        <v>C___8933587_10</v>
      </c>
      <c r="L246" s="9" t="s">
        <v>1807</v>
      </c>
      <c r="M246" s="9" t="s">
        <v>1808</v>
      </c>
      <c r="O246" t="str">
        <f t="shared" si="7"/>
        <v>https://www.thermofisher.com/order/genome-database/details/genotyping/C___8933587_10</v>
      </c>
    </row>
    <row r="247" spans="1:15" x14ac:dyDescent="0.3">
      <c r="A247" s="9" t="s">
        <v>1071</v>
      </c>
      <c r="B247" s="9" t="s">
        <v>1809</v>
      </c>
      <c r="C247" s="10">
        <v>2</v>
      </c>
      <c r="D247" s="9" t="s">
        <v>216</v>
      </c>
      <c r="E247" s="9">
        <v>62492217</v>
      </c>
      <c r="F247" s="9">
        <v>62492218</v>
      </c>
      <c r="G247" s="10" t="s">
        <v>13</v>
      </c>
      <c r="H247" s="10" t="s">
        <v>26</v>
      </c>
      <c r="I247" s="9" t="s">
        <v>27</v>
      </c>
      <c r="J247" s="9" t="s">
        <v>1810</v>
      </c>
      <c r="K247" s="11" t="str">
        <f t="shared" ref="K247:K307" si="8">HYPERLINK(O247,L247)</f>
        <v>C__31346581_10</v>
      </c>
      <c r="L247" s="9" t="s">
        <v>1811</v>
      </c>
      <c r="M247" s="9" t="s">
        <v>1812</v>
      </c>
      <c r="O247" t="str">
        <f t="shared" ref="O247:O307" si="9">_xlfn.CONCAT("https://www.thermofisher.com/order/genome-database/details/genotyping/",L247)</f>
        <v>https://www.thermofisher.com/order/genome-database/details/genotyping/C__31346581_10</v>
      </c>
    </row>
    <row r="248" spans="1:15" x14ac:dyDescent="0.3">
      <c r="A248" s="9" t="s">
        <v>1071</v>
      </c>
      <c r="B248" s="9" t="s">
        <v>1813</v>
      </c>
      <c r="C248" s="10">
        <v>2</v>
      </c>
      <c r="D248" s="9" t="s">
        <v>32</v>
      </c>
      <c r="E248" s="9">
        <v>43768758</v>
      </c>
      <c r="F248" s="9">
        <v>43768759</v>
      </c>
      <c r="G248" s="10" t="s">
        <v>13</v>
      </c>
      <c r="H248" s="10" t="s">
        <v>14</v>
      </c>
      <c r="I248" s="9" t="s">
        <v>15</v>
      </c>
      <c r="J248" s="9" t="s">
        <v>927</v>
      </c>
      <c r="K248" s="11" t="str">
        <f t="shared" si="8"/>
        <v>C___8311612_10</v>
      </c>
      <c r="L248" s="9" t="s">
        <v>1814</v>
      </c>
      <c r="M248" s="9" t="s">
        <v>1815</v>
      </c>
      <c r="O248" t="str">
        <f t="shared" si="9"/>
        <v>https://www.thermofisher.com/order/genome-database/details/genotyping/C___8311612_10</v>
      </c>
    </row>
    <row r="249" spans="1:15" x14ac:dyDescent="0.3">
      <c r="A249" s="9" t="s">
        <v>1071</v>
      </c>
      <c r="B249" s="9" t="s">
        <v>1816</v>
      </c>
      <c r="C249" s="10">
        <v>2</v>
      </c>
      <c r="D249" s="9" t="s">
        <v>222</v>
      </c>
      <c r="E249" s="9">
        <v>5455731</v>
      </c>
      <c r="F249" s="9">
        <v>5455732</v>
      </c>
      <c r="G249" s="10" t="s">
        <v>13</v>
      </c>
      <c r="H249" s="10" t="s">
        <v>14</v>
      </c>
      <c r="I249" s="9" t="s">
        <v>411</v>
      </c>
      <c r="J249" s="9" t="s">
        <v>1817</v>
      </c>
      <c r="K249" s="11" t="str">
        <f t="shared" si="8"/>
        <v>C___1409286_1_</v>
      </c>
      <c r="L249" s="9" t="s">
        <v>1818</v>
      </c>
      <c r="M249" s="9" t="s">
        <v>1819</v>
      </c>
      <c r="O249" t="str">
        <f t="shared" si="9"/>
        <v>https://www.thermofisher.com/order/genome-database/details/genotyping/C___1409286_1_</v>
      </c>
    </row>
    <row r="250" spans="1:15" x14ac:dyDescent="0.3">
      <c r="A250" s="9" t="s">
        <v>1071</v>
      </c>
      <c r="B250" s="9" t="s">
        <v>128</v>
      </c>
      <c r="C250" s="10">
        <v>2</v>
      </c>
      <c r="D250" s="9" t="s">
        <v>98</v>
      </c>
      <c r="E250" s="9">
        <v>2236128</v>
      </c>
      <c r="F250" s="9">
        <v>2236129</v>
      </c>
      <c r="G250" s="10" t="s">
        <v>13</v>
      </c>
      <c r="H250" s="10" t="s">
        <v>76</v>
      </c>
      <c r="I250" s="9" t="s">
        <v>77</v>
      </c>
      <c r="J250" s="9" t="s">
        <v>129</v>
      </c>
      <c r="K250" s="11" t="str">
        <f t="shared" si="8"/>
        <v>C___2584015_10</v>
      </c>
      <c r="L250" s="9" t="s">
        <v>130</v>
      </c>
      <c r="M250" s="9" t="s">
        <v>131</v>
      </c>
      <c r="O250" t="str">
        <f t="shared" si="9"/>
        <v>https://www.thermofisher.com/order/genome-database/details/genotyping/C___2584015_10</v>
      </c>
    </row>
    <row r="251" spans="1:15" x14ac:dyDescent="0.3">
      <c r="A251" s="9" t="s">
        <v>1071</v>
      </c>
      <c r="B251" s="9" t="s">
        <v>1820</v>
      </c>
      <c r="C251" s="10">
        <v>2</v>
      </c>
      <c r="D251" s="9" t="s">
        <v>38</v>
      </c>
      <c r="E251" s="9">
        <v>28725098</v>
      </c>
      <c r="F251" s="9">
        <v>28725099</v>
      </c>
      <c r="G251" s="10" t="s">
        <v>13</v>
      </c>
      <c r="H251" s="10" t="s">
        <v>39</v>
      </c>
      <c r="I251" s="9" t="s">
        <v>576</v>
      </c>
      <c r="J251" s="9" t="s">
        <v>1821</v>
      </c>
      <c r="K251" s="11" t="str">
        <f t="shared" si="8"/>
        <v>C__34306823_20</v>
      </c>
      <c r="L251" s="9" t="s">
        <v>1822</v>
      </c>
      <c r="M251" s="9" t="s">
        <v>1823</v>
      </c>
      <c r="O251" t="str">
        <f t="shared" si="9"/>
        <v>https://www.thermofisher.com/order/genome-database/details/genotyping/C__34306823_20</v>
      </c>
    </row>
    <row r="252" spans="1:15" x14ac:dyDescent="0.3">
      <c r="A252" s="9" t="s">
        <v>1071</v>
      </c>
      <c r="B252" s="9" t="s">
        <v>1824</v>
      </c>
      <c r="C252" s="10">
        <v>2</v>
      </c>
      <c r="D252" s="9" t="s">
        <v>202</v>
      </c>
      <c r="E252" s="9">
        <v>102875651</v>
      </c>
      <c r="F252" s="9">
        <v>102875652</v>
      </c>
      <c r="G252" s="10" t="s">
        <v>13</v>
      </c>
      <c r="H252" s="10" t="s">
        <v>76</v>
      </c>
      <c r="I252" s="9" t="s">
        <v>217</v>
      </c>
      <c r="J252" s="9" t="s">
        <v>1511</v>
      </c>
      <c r="K252" s="11" t="str">
        <f t="shared" si="8"/>
        <v>C___1891743_10</v>
      </c>
      <c r="L252" s="9" t="s">
        <v>1825</v>
      </c>
      <c r="M252" s="9" t="s">
        <v>1826</v>
      </c>
      <c r="O252" t="str">
        <f t="shared" si="9"/>
        <v>https://www.thermofisher.com/order/genome-database/details/genotyping/C___1891743_10</v>
      </c>
    </row>
    <row r="253" spans="1:15" x14ac:dyDescent="0.3">
      <c r="A253" s="9" t="s">
        <v>1071</v>
      </c>
      <c r="B253" s="9" t="s">
        <v>1827</v>
      </c>
      <c r="C253" s="10">
        <v>2</v>
      </c>
      <c r="D253" s="9" t="s">
        <v>98</v>
      </c>
      <c r="E253" s="9">
        <v>47908761</v>
      </c>
      <c r="F253" s="9">
        <v>47908762</v>
      </c>
      <c r="G253" s="10" t="s">
        <v>13</v>
      </c>
      <c r="H253" s="10" t="s">
        <v>26</v>
      </c>
      <c r="I253" s="9" t="s">
        <v>27</v>
      </c>
      <c r="J253" s="9" t="s">
        <v>7560</v>
      </c>
      <c r="K253" s="11" t="str">
        <f t="shared" si="8"/>
        <v>C___2880808_10</v>
      </c>
      <c r="L253" s="9" t="s">
        <v>1828</v>
      </c>
      <c r="M253" s="9" t="s">
        <v>1829</v>
      </c>
      <c r="O253" t="str">
        <f t="shared" si="9"/>
        <v>https://www.thermofisher.com/order/genome-database/details/genotyping/C___2880808_10</v>
      </c>
    </row>
    <row r="254" spans="1:15" x14ac:dyDescent="0.3">
      <c r="A254" s="9" t="s">
        <v>1071</v>
      </c>
      <c r="B254" s="9" t="s">
        <v>1830</v>
      </c>
      <c r="C254" s="10">
        <v>2</v>
      </c>
      <c r="D254" s="9" t="s">
        <v>12</v>
      </c>
      <c r="E254" s="9">
        <v>41479678</v>
      </c>
      <c r="F254" s="9">
        <v>41479679</v>
      </c>
      <c r="G254" s="10" t="s">
        <v>13</v>
      </c>
      <c r="H254" s="10" t="s">
        <v>76</v>
      </c>
      <c r="I254" s="9" t="s">
        <v>77</v>
      </c>
      <c r="J254" s="9" t="s">
        <v>1831</v>
      </c>
      <c r="K254" s="11" t="str">
        <f t="shared" si="8"/>
        <v>C__26824376_20</v>
      </c>
      <c r="L254" s="9" t="s">
        <v>1832</v>
      </c>
      <c r="M254" s="9" t="s">
        <v>1833</v>
      </c>
      <c r="O254" t="str">
        <f t="shared" si="9"/>
        <v>https://www.thermofisher.com/order/genome-database/details/genotyping/C__26824376_20</v>
      </c>
    </row>
    <row r="255" spans="1:15" x14ac:dyDescent="0.3">
      <c r="A255" s="9" t="s">
        <v>1071</v>
      </c>
      <c r="B255" s="9" t="s">
        <v>1834</v>
      </c>
      <c r="C255" s="10">
        <v>2</v>
      </c>
      <c r="D255" s="9" t="s">
        <v>101</v>
      </c>
      <c r="E255" s="9">
        <v>73740306</v>
      </c>
      <c r="F255" s="9">
        <v>73740307</v>
      </c>
      <c r="G255" s="10" t="s">
        <v>13</v>
      </c>
      <c r="H255" s="10" t="s">
        <v>39</v>
      </c>
      <c r="I255" s="9" t="s">
        <v>516</v>
      </c>
      <c r="J255" s="9" t="s">
        <v>1835</v>
      </c>
      <c r="K255" s="11" t="str">
        <f t="shared" si="8"/>
        <v>C__11748116_10</v>
      </c>
      <c r="L255" s="9" t="s">
        <v>1836</v>
      </c>
      <c r="M255" s="9" t="s">
        <v>1837</v>
      </c>
      <c r="O255" t="str">
        <f t="shared" si="9"/>
        <v>https://www.thermofisher.com/order/genome-database/details/genotyping/C__11748116_10</v>
      </c>
    </row>
    <row r="256" spans="1:15" x14ac:dyDescent="0.3">
      <c r="A256" s="9" t="s">
        <v>1071</v>
      </c>
      <c r="B256" s="9" t="s">
        <v>1838</v>
      </c>
      <c r="C256" s="10">
        <v>2</v>
      </c>
      <c r="D256" s="9" t="s">
        <v>20</v>
      </c>
      <c r="E256" s="9">
        <v>127395197</v>
      </c>
      <c r="F256" s="9">
        <v>127395198</v>
      </c>
      <c r="G256" s="10" t="s">
        <v>13</v>
      </c>
      <c r="H256" s="10" t="s">
        <v>39</v>
      </c>
      <c r="I256" s="9" t="s">
        <v>40</v>
      </c>
      <c r="J256" s="9" t="s">
        <v>1839</v>
      </c>
      <c r="K256" s="11" t="str">
        <f t="shared" si="8"/>
        <v>C__29809139_20</v>
      </c>
      <c r="L256" s="9" t="s">
        <v>1840</v>
      </c>
      <c r="M256" s="9" t="s">
        <v>1841</v>
      </c>
      <c r="O256" t="str">
        <f t="shared" si="9"/>
        <v>https://www.thermofisher.com/order/genome-database/details/genotyping/C__29809139_20</v>
      </c>
    </row>
    <row r="257" spans="1:15" x14ac:dyDescent="0.3">
      <c r="A257" s="9" t="s">
        <v>1071</v>
      </c>
      <c r="B257" s="9" t="s">
        <v>1842</v>
      </c>
      <c r="C257" s="10">
        <v>2</v>
      </c>
      <c r="D257" s="9" t="s">
        <v>284</v>
      </c>
      <c r="E257" s="9">
        <v>61740856</v>
      </c>
      <c r="F257" s="9">
        <v>61740857</v>
      </c>
      <c r="G257" s="10" t="s">
        <v>13</v>
      </c>
      <c r="H257" s="10" t="s">
        <v>76</v>
      </c>
      <c r="I257" s="9" t="s">
        <v>77</v>
      </c>
      <c r="J257" s="9" t="s">
        <v>1718</v>
      </c>
      <c r="K257" s="11" t="str">
        <f t="shared" si="8"/>
        <v>C__34492744_10</v>
      </c>
      <c r="L257" s="9" t="s">
        <v>1843</v>
      </c>
      <c r="M257" s="9" t="s">
        <v>1844</v>
      </c>
      <c r="O257" t="str">
        <f t="shared" si="9"/>
        <v>https://www.thermofisher.com/order/genome-database/details/genotyping/C__34492744_10</v>
      </c>
    </row>
    <row r="258" spans="1:15" x14ac:dyDescent="0.3">
      <c r="A258" s="9" t="s">
        <v>1071</v>
      </c>
      <c r="B258" s="9" t="s">
        <v>1845</v>
      </c>
      <c r="C258" s="10">
        <v>2</v>
      </c>
      <c r="D258" s="9" t="s">
        <v>12</v>
      </c>
      <c r="E258" s="9">
        <v>1106615</v>
      </c>
      <c r="F258" s="9">
        <v>1106616</v>
      </c>
      <c r="G258" s="10" t="s">
        <v>13</v>
      </c>
      <c r="H258" s="10" t="s">
        <v>14</v>
      </c>
      <c r="I258" s="9" t="s">
        <v>94</v>
      </c>
      <c r="J258" s="9" t="s">
        <v>1846</v>
      </c>
      <c r="K258" s="11" t="str">
        <f t="shared" si="8"/>
        <v>C___2561693_20</v>
      </c>
      <c r="L258" s="9" t="s">
        <v>1847</v>
      </c>
      <c r="M258" s="9" t="s">
        <v>1848</v>
      </c>
      <c r="O258" t="str">
        <f t="shared" si="9"/>
        <v>https://www.thermofisher.com/order/genome-database/details/genotyping/C___2561693_20</v>
      </c>
    </row>
    <row r="259" spans="1:15" x14ac:dyDescent="0.3">
      <c r="A259" s="9" t="s">
        <v>1071</v>
      </c>
      <c r="B259" s="9" t="s">
        <v>988</v>
      </c>
      <c r="C259" s="10">
        <v>2</v>
      </c>
      <c r="D259" s="9" t="s">
        <v>406</v>
      </c>
      <c r="E259" s="9">
        <v>185793898</v>
      </c>
      <c r="F259" s="9">
        <v>185793899</v>
      </c>
      <c r="G259" s="10" t="s">
        <v>13</v>
      </c>
      <c r="H259" s="10" t="s">
        <v>76</v>
      </c>
      <c r="I259" s="9" t="s">
        <v>624</v>
      </c>
      <c r="J259" s="9" t="s">
        <v>989</v>
      </c>
      <c r="K259" s="11" t="str">
        <f t="shared" si="8"/>
        <v>C___2165199_10</v>
      </c>
      <c r="L259" s="9" t="s">
        <v>990</v>
      </c>
      <c r="M259" s="9" t="s">
        <v>991</v>
      </c>
      <c r="O259" t="str">
        <f t="shared" si="9"/>
        <v>https://www.thermofisher.com/order/genome-database/details/genotyping/C___2165199_10</v>
      </c>
    </row>
    <row r="260" spans="1:15" x14ac:dyDescent="0.3">
      <c r="A260" s="9" t="s">
        <v>1071</v>
      </c>
      <c r="B260" s="9" t="s">
        <v>1849</v>
      </c>
      <c r="C260" s="10">
        <v>2</v>
      </c>
      <c r="D260" s="9" t="s">
        <v>222</v>
      </c>
      <c r="E260" s="9">
        <v>97793826</v>
      </c>
      <c r="F260" s="9">
        <v>97793827</v>
      </c>
      <c r="G260" s="10" t="s">
        <v>13</v>
      </c>
      <c r="H260" s="10" t="s">
        <v>39</v>
      </c>
      <c r="I260" s="9" t="s">
        <v>473</v>
      </c>
      <c r="J260" s="9" t="s">
        <v>7560</v>
      </c>
      <c r="K260" s="11" t="str">
        <f t="shared" si="8"/>
        <v>C___1593670_20</v>
      </c>
      <c r="L260" s="9" t="s">
        <v>1850</v>
      </c>
      <c r="M260" s="9" t="s">
        <v>1851</v>
      </c>
      <c r="O260" t="str">
        <f t="shared" si="9"/>
        <v>https://www.thermofisher.com/order/genome-database/details/genotyping/C___1593670_20</v>
      </c>
    </row>
    <row r="261" spans="1:15" x14ac:dyDescent="0.3">
      <c r="A261" s="9" t="s">
        <v>1071</v>
      </c>
      <c r="B261" s="9" t="s">
        <v>1852</v>
      </c>
      <c r="C261" s="10">
        <v>2</v>
      </c>
      <c r="D261" s="9" t="s">
        <v>20</v>
      </c>
      <c r="E261" s="9">
        <v>127472792</v>
      </c>
      <c r="F261" s="9">
        <v>127472793</v>
      </c>
      <c r="G261" s="10" t="s">
        <v>13</v>
      </c>
      <c r="H261" s="10" t="s">
        <v>39</v>
      </c>
      <c r="I261" s="9" t="s">
        <v>198</v>
      </c>
      <c r="J261" s="9" t="s">
        <v>1839</v>
      </c>
      <c r="K261" s="11" t="str">
        <f t="shared" si="8"/>
        <v>C___2160574_30</v>
      </c>
      <c r="L261" s="9" t="s">
        <v>1853</v>
      </c>
      <c r="M261" s="9" t="s">
        <v>1854</v>
      </c>
      <c r="O261" t="str">
        <f t="shared" si="9"/>
        <v>https://www.thermofisher.com/order/genome-database/details/genotyping/C___2160574_30</v>
      </c>
    </row>
    <row r="262" spans="1:15" x14ac:dyDescent="0.3">
      <c r="A262" s="9" t="s">
        <v>1071</v>
      </c>
      <c r="B262" s="9" t="s">
        <v>463</v>
      </c>
      <c r="C262" s="10">
        <v>2</v>
      </c>
      <c r="D262" s="9" t="s">
        <v>148</v>
      </c>
      <c r="E262" s="9">
        <v>67240274</v>
      </c>
      <c r="F262" s="9">
        <v>67240275</v>
      </c>
      <c r="G262" s="10" t="s">
        <v>13</v>
      </c>
      <c r="H262" s="10" t="s">
        <v>76</v>
      </c>
      <c r="I262" s="9" t="s">
        <v>77</v>
      </c>
      <c r="J262" s="9" t="s">
        <v>464</v>
      </c>
      <c r="K262" s="11" t="str">
        <f t="shared" si="8"/>
        <v>C___1272298_10</v>
      </c>
      <c r="L262" s="9" t="s">
        <v>465</v>
      </c>
      <c r="M262" s="9" t="s">
        <v>466</v>
      </c>
      <c r="O262" t="str">
        <f t="shared" si="9"/>
        <v>https://www.thermofisher.com/order/genome-database/details/genotyping/C___1272298_10</v>
      </c>
    </row>
    <row r="263" spans="1:15" x14ac:dyDescent="0.3">
      <c r="A263" s="9" t="s">
        <v>1071</v>
      </c>
      <c r="B263" s="9" t="s">
        <v>1856</v>
      </c>
      <c r="C263" s="10">
        <v>2</v>
      </c>
      <c r="D263" s="9" t="s">
        <v>45</v>
      </c>
      <c r="E263" s="9">
        <v>65558472</v>
      </c>
      <c r="F263" s="9">
        <v>65558473</v>
      </c>
      <c r="G263" s="10" t="s">
        <v>13</v>
      </c>
      <c r="H263" s="10" t="s">
        <v>76</v>
      </c>
      <c r="I263" s="9" t="s">
        <v>77</v>
      </c>
      <c r="J263" s="9" t="s">
        <v>1857</v>
      </c>
      <c r="K263" s="11" t="str">
        <f t="shared" si="8"/>
        <v>C___2577354_1_</v>
      </c>
      <c r="L263" s="9" t="s">
        <v>1858</v>
      </c>
      <c r="M263" s="9" t="s">
        <v>1859</v>
      </c>
      <c r="O263" t="str">
        <f t="shared" si="9"/>
        <v>https://www.thermofisher.com/order/genome-database/details/genotyping/C___2577354_1_</v>
      </c>
    </row>
    <row r="264" spans="1:15" x14ac:dyDescent="0.3">
      <c r="A264" s="9" t="s">
        <v>1071</v>
      </c>
      <c r="B264" s="9" t="s">
        <v>1860</v>
      </c>
      <c r="C264" s="10">
        <v>2</v>
      </c>
      <c r="D264" s="9" t="s">
        <v>406</v>
      </c>
      <c r="E264" s="9">
        <v>186853102</v>
      </c>
      <c r="F264" s="9">
        <v>186853103</v>
      </c>
      <c r="G264" s="10" t="s">
        <v>13</v>
      </c>
      <c r="H264" s="10" t="s">
        <v>14</v>
      </c>
      <c r="I264" s="9" t="s">
        <v>102</v>
      </c>
      <c r="J264" s="9" t="s">
        <v>1186</v>
      </c>
      <c r="K264" s="11" t="str">
        <f t="shared" si="8"/>
        <v>C__26426077_10</v>
      </c>
      <c r="L264" s="9" t="s">
        <v>1861</v>
      </c>
      <c r="M264" s="9" t="s">
        <v>1862</v>
      </c>
      <c r="O264" t="str">
        <f t="shared" si="9"/>
        <v>https://www.thermofisher.com/order/genome-database/details/genotyping/C__26426077_10</v>
      </c>
    </row>
    <row r="265" spans="1:15" x14ac:dyDescent="0.3">
      <c r="A265" s="9" t="s">
        <v>1071</v>
      </c>
      <c r="B265" s="9" t="s">
        <v>431</v>
      </c>
      <c r="C265" s="10">
        <v>2</v>
      </c>
      <c r="D265" s="9" t="s">
        <v>45</v>
      </c>
      <c r="E265" s="9">
        <v>45802680</v>
      </c>
      <c r="F265" s="9">
        <v>45802681</v>
      </c>
      <c r="G265" s="10" t="s">
        <v>13</v>
      </c>
      <c r="H265" s="10" t="s">
        <v>76</v>
      </c>
      <c r="I265" s="9" t="s">
        <v>319</v>
      </c>
      <c r="J265" s="9" t="s">
        <v>432</v>
      </c>
      <c r="K265" s="11" t="str">
        <f t="shared" si="8"/>
        <v>C___2544843_10</v>
      </c>
      <c r="L265" s="9" t="s">
        <v>433</v>
      </c>
      <c r="M265" s="9" t="s">
        <v>434</v>
      </c>
      <c r="O265" t="str">
        <f t="shared" si="9"/>
        <v>https://www.thermofisher.com/order/genome-database/details/genotyping/C___2544843_10</v>
      </c>
    </row>
    <row r="266" spans="1:15" x14ac:dyDescent="0.3">
      <c r="A266" s="9" t="s">
        <v>1071</v>
      </c>
      <c r="B266" s="9" t="s">
        <v>1864</v>
      </c>
      <c r="C266" s="10">
        <v>2</v>
      </c>
      <c r="D266" s="9" t="s">
        <v>139</v>
      </c>
      <c r="E266" s="9">
        <v>25572409</v>
      </c>
      <c r="F266" s="9">
        <v>25572410</v>
      </c>
      <c r="G266" s="10" t="s">
        <v>13</v>
      </c>
      <c r="H266" s="10" t="s">
        <v>14</v>
      </c>
      <c r="I266" s="9" t="s">
        <v>108</v>
      </c>
      <c r="J266" s="9" t="s">
        <v>1865</v>
      </c>
      <c r="K266" s="11" t="str">
        <f t="shared" si="8"/>
        <v>C___2212229_10</v>
      </c>
      <c r="L266" s="9" t="s">
        <v>1866</v>
      </c>
      <c r="M266" s="9" t="s">
        <v>1867</v>
      </c>
      <c r="O266" t="str">
        <f t="shared" si="9"/>
        <v>https://www.thermofisher.com/order/genome-database/details/genotyping/C___2212229_10</v>
      </c>
    </row>
    <row r="267" spans="1:15" x14ac:dyDescent="0.3">
      <c r="A267" s="9" t="s">
        <v>1071</v>
      </c>
      <c r="B267" s="9" t="s">
        <v>1868</v>
      </c>
      <c r="C267" s="10">
        <v>2</v>
      </c>
      <c r="D267" s="9" t="s">
        <v>12</v>
      </c>
      <c r="E267" s="9">
        <v>41354681</v>
      </c>
      <c r="F267" s="9">
        <v>41354682</v>
      </c>
      <c r="G267" s="10" t="s">
        <v>13</v>
      </c>
      <c r="H267" s="10" t="s">
        <v>26</v>
      </c>
      <c r="I267" s="9" t="s">
        <v>27</v>
      </c>
      <c r="J267" s="9" t="s">
        <v>1102</v>
      </c>
      <c r="K267" s="11" t="str">
        <f t="shared" si="8"/>
        <v>C___8708474_20</v>
      </c>
      <c r="L267" s="9" t="s">
        <v>1869</v>
      </c>
      <c r="M267" s="9" t="s">
        <v>1870</v>
      </c>
      <c r="O267" t="str">
        <f t="shared" si="9"/>
        <v>https://www.thermofisher.com/order/genome-database/details/genotyping/C___8708474_20</v>
      </c>
    </row>
    <row r="268" spans="1:15" x14ac:dyDescent="0.3">
      <c r="A268" s="9" t="s">
        <v>1071</v>
      </c>
      <c r="B268" s="9" t="s">
        <v>1871</v>
      </c>
      <c r="C268" s="10">
        <v>2</v>
      </c>
      <c r="D268" s="9" t="s">
        <v>98</v>
      </c>
      <c r="E268" s="9">
        <v>20892759</v>
      </c>
      <c r="F268" s="9">
        <v>20892760</v>
      </c>
      <c r="G268" s="10" t="s">
        <v>13</v>
      </c>
      <c r="H268" s="10" t="s">
        <v>39</v>
      </c>
      <c r="I268" s="9" t="s">
        <v>40</v>
      </c>
      <c r="J268" s="9" t="s">
        <v>1872</v>
      </c>
      <c r="K268" s="11" t="str">
        <f t="shared" si="8"/>
        <v>C__31106434_10</v>
      </c>
      <c r="L268" s="9" t="s">
        <v>1873</v>
      </c>
      <c r="M268" s="9" t="s">
        <v>1874</v>
      </c>
      <c r="O268" t="str">
        <f t="shared" si="9"/>
        <v>https://www.thermofisher.com/order/genome-database/details/genotyping/C__31106434_10</v>
      </c>
    </row>
    <row r="269" spans="1:15" x14ac:dyDescent="0.3">
      <c r="A269" s="9" t="s">
        <v>1071</v>
      </c>
      <c r="B269" s="9" t="s">
        <v>1875</v>
      </c>
      <c r="C269" s="10">
        <v>2</v>
      </c>
      <c r="D269" s="9" t="s">
        <v>25</v>
      </c>
      <c r="E269" s="9">
        <v>61803310</v>
      </c>
      <c r="F269" s="9">
        <v>61803311</v>
      </c>
      <c r="G269" s="10" t="s">
        <v>13</v>
      </c>
      <c r="H269" s="10" t="s">
        <v>14</v>
      </c>
      <c r="I269" s="9" t="s">
        <v>15</v>
      </c>
      <c r="J269" s="9" t="s">
        <v>1876</v>
      </c>
      <c r="K269" s="11" t="str">
        <f t="shared" si="8"/>
        <v>C___2292336_10</v>
      </c>
      <c r="L269" s="9" t="s">
        <v>1877</v>
      </c>
      <c r="M269" s="9" t="s">
        <v>1878</v>
      </c>
      <c r="O269" t="str">
        <f t="shared" si="9"/>
        <v>https://www.thermofisher.com/order/genome-database/details/genotyping/C___2292336_10</v>
      </c>
    </row>
    <row r="270" spans="1:15" x14ac:dyDescent="0.3">
      <c r="A270" s="9" t="s">
        <v>1071</v>
      </c>
      <c r="B270" s="9" t="s">
        <v>1879</v>
      </c>
      <c r="C270" s="10">
        <v>2</v>
      </c>
      <c r="D270" s="9" t="s">
        <v>148</v>
      </c>
      <c r="E270" s="9">
        <v>225831931</v>
      </c>
      <c r="F270" s="9">
        <v>225831932</v>
      </c>
      <c r="G270" s="10" t="s">
        <v>13</v>
      </c>
      <c r="H270" s="10" t="s">
        <v>14</v>
      </c>
      <c r="I270" s="9" t="s">
        <v>15</v>
      </c>
      <c r="J270" s="9" t="s">
        <v>1880</v>
      </c>
      <c r="K270" s="11" t="str">
        <f t="shared" si="8"/>
        <v>C_____14938_10</v>
      </c>
      <c r="L270" s="9" t="s">
        <v>1881</v>
      </c>
      <c r="M270" s="9" t="s">
        <v>1882</v>
      </c>
      <c r="O270" t="str">
        <f t="shared" si="9"/>
        <v>https://www.thermofisher.com/order/genome-database/details/genotyping/C_____14938_10</v>
      </c>
    </row>
    <row r="271" spans="1:15" x14ac:dyDescent="0.3">
      <c r="A271" s="9" t="s">
        <v>1071</v>
      </c>
      <c r="B271" s="9" t="s">
        <v>1883</v>
      </c>
      <c r="C271" s="10">
        <v>2</v>
      </c>
      <c r="D271" s="9" t="s">
        <v>284</v>
      </c>
      <c r="E271" s="9">
        <v>103712929</v>
      </c>
      <c r="F271" s="9">
        <v>103712930</v>
      </c>
      <c r="G271" s="10" t="s">
        <v>13</v>
      </c>
      <c r="H271" s="10" t="s">
        <v>14</v>
      </c>
      <c r="I271" s="9" t="s">
        <v>15</v>
      </c>
      <c r="J271" s="9" t="s">
        <v>1884</v>
      </c>
      <c r="K271" s="11" t="str">
        <f t="shared" si="8"/>
        <v>C___2983904_10</v>
      </c>
      <c r="L271" s="9" t="s">
        <v>1885</v>
      </c>
      <c r="M271" s="9" t="s">
        <v>1886</v>
      </c>
      <c r="O271" t="str">
        <f t="shared" si="9"/>
        <v>https://www.thermofisher.com/order/genome-database/details/genotyping/C___2983904_10</v>
      </c>
    </row>
    <row r="272" spans="1:15" x14ac:dyDescent="0.3">
      <c r="A272" s="9" t="s">
        <v>1071</v>
      </c>
      <c r="B272" s="9" t="s">
        <v>1887</v>
      </c>
      <c r="C272" s="10">
        <v>2</v>
      </c>
      <c r="D272" s="9" t="s">
        <v>50</v>
      </c>
      <c r="E272" s="9">
        <v>217056045</v>
      </c>
      <c r="F272" s="9">
        <v>217056046</v>
      </c>
      <c r="G272" s="10" t="s">
        <v>13</v>
      </c>
      <c r="H272" s="10" t="s">
        <v>76</v>
      </c>
      <c r="I272" s="9" t="s">
        <v>624</v>
      </c>
      <c r="J272" s="9" t="s">
        <v>1888</v>
      </c>
      <c r="K272" s="11" t="str">
        <f t="shared" si="8"/>
        <v>C___1385325_10</v>
      </c>
      <c r="L272" s="9" t="s">
        <v>1889</v>
      </c>
      <c r="M272" s="9" t="s">
        <v>1890</v>
      </c>
      <c r="O272" t="str">
        <f t="shared" si="9"/>
        <v>https://www.thermofisher.com/order/genome-database/details/genotyping/C___1385325_10</v>
      </c>
    </row>
    <row r="273" spans="1:15" x14ac:dyDescent="0.3">
      <c r="A273" s="9" t="s">
        <v>1071</v>
      </c>
      <c r="B273" s="9" t="s">
        <v>1891</v>
      </c>
      <c r="C273" s="10">
        <v>2</v>
      </c>
      <c r="D273" s="9" t="s">
        <v>58</v>
      </c>
      <c r="E273" s="9">
        <v>140753335</v>
      </c>
      <c r="F273" s="9">
        <v>140753336</v>
      </c>
      <c r="G273" s="10" t="s">
        <v>13</v>
      </c>
      <c r="H273" s="10" t="s">
        <v>39</v>
      </c>
      <c r="I273" s="9" t="s">
        <v>559</v>
      </c>
      <c r="J273" s="9" t="s">
        <v>1892</v>
      </c>
      <c r="K273" s="11" t="str">
        <f t="shared" si="8"/>
        <v>C_151552107_10</v>
      </c>
      <c r="L273" s="9" t="s">
        <v>1893</v>
      </c>
      <c r="M273" s="9" t="s">
        <v>1894</v>
      </c>
      <c r="O273" t="str">
        <f t="shared" si="9"/>
        <v>https://www.thermofisher.com/order/genome-database/details/genotyping/C_151552107_10</v>
      </c>
    </row>
    <row r="274" spans="1:15" x14ac:dyDescent="0.3">
      <c r="A274" s="9" t="s">
        <v>1071</v>
      </c>
      <c r="B274" s="9" t="s">
        <v>1895</v>
      </c>
      <c r="C274" s="10">
        <v>2</v>
      </c>
      <c r="D274" s="9" t="s">
        <v>45</v>
      </c>
      <c r="E274" s="9">
        <v>7633208</v>
      </c>
      <c r="F274" s="9">
        <v>7633209</v>
      </c>
      <c r="G274" s="10" t="s">
        <v>13</v>
      </c>
      <c r="H274" s="10" t="s">
        <v>76</v>
      </c>
      <c r="I274" s="9" t="s">
        <v>77</v>
      </c>
      <c r="J274" s="9" t="s">
        <v>1896</v>
      </c>
      <c r="K274" s="11" t="str">
        <f t="shared" si="8"/>
        <v>C__11955739_10</v>
      </c>
      <c r="L274" s="9" t="s">
        <v>1897</v>
      </c>
      <c r="M274" s="9" t="s">
        <v>1898</v>
      </c>
      <c r="O274" t="str">
        <f t="shared" si="9"/>
        <v>https://www.thermofisher.com/order/genome-database/details/genotyping/C__11955739_10</v>
      </c>
    </row>
    <row r="275" spans="1:15" x14ac:dyDescent="0.3">
      <c r="A275" s="9" t="s">
        <v>1071</v>
      </c>
      <c r="B275" s="9" t="s">
        <v>1899</v>
      </c>
      <c r="C275" s="10">
        <v>2</v>
      </c>
      <c r="D275" s="9" t="s">
        <v>82</v>
      </c>
      <c r="E275" s="9">
        <v>149428244</v>
      </c>
      <c r="F275" s="9">
        <v>149428245</v>
      </c>
      <c r="G275" s="10" t="s">
        <v>13</v>
      </c>
      <c r="H275" s="10" t="s">
        <v>76</v>
      </c>
      <c r="I275" s="9" t="s">
        <v>77</v>
      </c>
      <c r="J275" s="9" t="s">
        <v>1900</v>
      </c>
      <c r="K275" s="11" t="str">
        <f t="shared" si="8"/>
        <v>C_188880094_10</v>
      </c>
      <c r="L275" s="9" t="s">
        <v>1901</v>
      </c>
      <c r="M275" s="9" t="s">
        <v>1902</v>
      </c>
      <c r="O275" t="str">
        <f t="shared" si="9"/>
        <v>https://www.thermofisher.com/order/genome-database/details/genotyping/C_188880094_10</v>
      </c>
    </row>
    <row r="276" spans="1:15" x14ac:dyDescent="0.3">
      <c r="A276" s="9" t="s">
        <v>1071</v>
      </c>
      <c r="B276" s="9" t="s">
        <v>1903</v>
      </c>
      <c r="C276" s="10">
        <v>2</v>
      </c>
      <c r="D276" s="9" t="s">
        <v>602</v>
      </c>
      <c r="E276" s="9">
        <v>26757459</v>
      </c>
      <c r="F276" s="9">
        <v>26757460</v>
      </c>
      <c r="G276" s="10" t="s">
        <v>13</v>
      </c>
      <c r="H276" s="10" t="s">
        <v>26</v>
      </c>
      <c r="I276" s="9" t="s">
        <v>169</v>
      </c>
      <c r="J276" s="9" t="s">
        <v>7560</v>
      </c>
      <c r="K276" s="11" t="str">
        <f t="shared" si="8"/>
        <v>C____608732_10</v>
      </c>
      <c r="L276" s="9" t="s">
        <v>1904</v>
      </c>
      <c r="M276" s="9" t="s">
        <v>1905</v>
      </c>
      <c r="O276" t="str">
        <f t="shared" si="9"/>
        <v>https://www.thermofisher.com/order/genome-database/details/genotyping/C____608732_10</v>
      </c>
    </row>
    <row r="277" spans="1:15" x14ac:dyDescent="0.3">
      <c r="A277" s="9" t="s">
        <v>1071</v>
      </c>
      <c r="B277" s="9" t="s">
        <v>1906</v>
      </c>
      <c r="C277" s="10">
        <v>2</v>
      </c>
      <c r="D277" s="9" t="s">
        <v>25</v>
      </c>
      <c r="E277" s="9">
        <v>1920715</v>
      </c>
      <c r="F277" s="9">
        <v>1920716</v>
      </c>
      <c r="G277" s="10" t="s">
        <v>13</v>
      </c>
      <c r="H277" s="10" t="s">
        <v>14</v>
      </c>
      <c r="I277" s="9" t="s">
        <v>15</v>
      </c>
      <c r="J277" s="9" t="s">
        <v>1907</v>
      </c>
      <c r="K277" s="11" t="str">
        <f t="shared" si="8"/>
        <v>C___8693148_10</v>
      </c>
      <c r="L277" s="9" t="s">
        <v>1908</v>
      </c>
      <c r="M277" s="9" t="s">
        <v>1909</v>
      </c>
      <c r="O277" t="str">
        <f t="shared" si="9"/>
        <v>https://www.thermofisher.com/order/genome-database/details/genotyping/C___8693148_10</v>
      </c>
    </row>
    <row r="278" spans="1:15" x14ac:dyDescent="0.3">
      <c r="A278" s="9" t="s">
        <v>1071</v>
      </c>
      <c r="B278" s="9" t="s">
        <v>1910</v>
      </c>
      <c r="C278" s="10">
        <v>2</v>
      </c>
      <c r="D278" s="9" t="s">
        <v>148</v>
      </c>
      <c r="E278" s="9">
        <v>204519149</v>
      </c>
      <c r="F278" s="9">
        <v>204519150</v>
      </c>
      <c r="G278" s="10" t="s">
        <v>13</v>
      </c>
      <c r="H278" s="10" t="s">
        <v>76</v>
      </c>
      <c r="I278" s="9" t="s">
        <v>217</v>
      </c>
      <c r="J278" s="9" t="s">
        <v>1714</v>
      </c>
      <c r="K278" s="11" t="str">
        <f t="shared" si="8"/>
        <v>C___8687415_10</v>
      </c>
      <c r="L278" s="9" t="s">
        <v>1911</v>
      </c>
      <c r="M278" s="9" t="s">
        <v>1912</v>
      </c>
      <c r="O278" t="str">
        <f t="shared" si="9"/>
        <v>https://www.thermofisher.com/order/genome-database/details/genotyping/C___8687415_10</v>
      </c>
    </row>
    <row r="279" spans="1:15" x14ac:dyDescent="0.3">
      <c r="A279" s="9" t="s">
        <v>1071</v>
      </c>
      <c r="B279" s="9" t="s">
        <v>1913</v>
      </c>
      <c r="C279" s="10">
        <v>2</v>
      </c>
      <c r="D279" s="9" t="s">
        <v>75</v>
      </c>
      <c r="E279" s="9">
        <v>98960570</v>
      </c>
      <c r="F279" s="9">
        <v>98960571</v>
      </c>
      <c r="G279" s="10" t="s">
        <v>13</v>
      </c>
      <c r="H279" s="10" t="s">
        <v>76</v>
      </c>
      <c r="I279" s="9" t="s">
        <v>591</v>
      </c>
      <c r="J279" s="9" t="s">
        <v>1914</v>
      </c>
      <c r="K279" s="11" t="str">
        <f t="shared" si="8"/>
        <v>C___8723111_20</v>
      </c>
      <c r="L279" s="9" t="s">
        <v>1915</v>
      </c>
      <c r="M279" s="9" t="s">
        <v>1916</v>
      </c>
      <c r="O279" t="str">
        <f t="shared" si="9"/>
        <v>https://www.thermofisher.com/order/genome-database/details/genotyping/C___8723111_20</v>
      </c>
    </row>
    <row r="280" spans="1:15" x14ac:dyDescent="0.3">
      <c r="A280" s="9" t="s">
        <v>1071</v>
      </c>
      <c r="B280" s="9" t="s">
        <v>1917</v>
      </c>
      <c r="C280" s="10">
        <v>2</v>
      </c>
      <c r="D280" s="9" t="s">
        <v>222</v>
      </c>
      <c r="E280" s="9">
        <v>5074188</v>
      </c>
      <c r="F280" s="9">
        <v>5074189</v>
      </c>
      <c r="G280" s="10" t="s">
        <v>13</v>
      </c>
      <c r="H280" s="10" t="s">
        <v>14</v>
      </c>
      <c r="I280" s="9" t="s">
        <v>15</v>
      </c>
      <c r="J280" s="9" t="s">
        <v>1918</v>
      </c>
      <c r="K280" s="11" t="str">
        <f t="shared" si="8"/>
        <v>C__31941689_10</v>
      </c>
      <c r="L280" s="9" t="s">
        <v>1919</v>
      </c>
      <c r="M280" s="9" t="s">
        <v>1920</v>
      </c>
      <c r="O280" t="str">
        <f t="shared" si="9"/>
        <v>https://www.thermofisher.com/order/genome-database/details/genotyping/C__31941689_10</v>
      </c>
    </row>
    <row r="281" spans="1:15" x14ac:dyDescent="0.3">
      <c r="A281" s="9" t="s">
        <v>1071</v>
      </c>
      <c r="B281" s="9" t="s">
        <v>1921</v>
      </c>
      <c r="C281" s="10">
        <v>2</v>
      </c>
      <c r="D281" s="9" t="s">
        <v>20</v>
      </c>
      <c r="E281" s="9">
        <v>127092097</v>
      </c>
      <c r="F281" s="9">
        <v>127092098</v>
      </c>
      <c r="G281" s="10" t="s">
        <v>13</v>
      </c>
      <c r="H281" s="10" t="s">
        <v>26</v>
      </c>
      <c r="I281" s="9" t="s">
        <v>33</v>
      </c>
      <c r="J281" s="9" t="s">
        <v>1922</v>
      </c>
      <c r="K281" s="11" t="str">
        <f t="shared" si="8"/>
        <v>C__31232916_10</v>
      </c>
      <c r="L281" s="9" t="s">
        <v>1923</v>
      </c>
      <c r="M281" s="9" t="s">
        <v>1924</v>
      </c>
      <c r="O281" t="str">
        <f t="shared" si="9"/>
        <v>https://www.thermofisher.com/order/genome-database/details/genotyping/C__31232916_10</v>
      </c>
    </row>
    <row r="282" spans="1:15" x14ac:dyDescent="0.3">
      <c r="A282" s="9" t="s">
        <v>1071</v>
      </c>
      <c r="B282" s="9" t="s">
        <v>1925</v>
      </c>
      <c r="C282" s="10">
        <v>2</v>
      </c>
      <c r="D282" s="9" t="s">
        <v>38</v>
      </c>
      <c r="E282" s="9">
        <v>42016706</v>
      </c>
      <c r="F282" s="9">
        <v>42016707</v>
      </c>
      <c r="G282" s="10" t="s">
        <v>13</v>
      </c>
      <c r="H282" s="10" t="s">
        <v>76</v>
      </c>
      <c r="I282" s="9" t="s">
        <v>591</v>
      </c>
      <c r="J282" s="9" t="s">
        <v>1926</v>
      </c>
      <c r="K282" s="11" t="str">
        <f t="shared" si="8"/>
        <v>C__29692254_10</v>
      </c>
      <c r="L282" s="9" t="s">
        <v>1927</v>
      </c>
      <c r="M282" s="9" t="s">
        <v>1928</v>
      </c>
      <c r="O282" t="str">
        <f t="shared" si="9"/>
        <v>https://www.thermofisher.com/order/genome-database/details/genotyping/C__29692254_10</v>
      </c>
    </row>
    <row r="283" spans="1:15" x14ac:dyDescent="0.3">
      <c r="A283" s="9" t="s">
        <v>1071</v>
      </c>
      <c r="B283" s="9" t="s">
        <v>1929</v>
      </c>
      <c r="C283" s="10">
        <v>2</v>
      </c>
      <c r="D283" s="9" t="s">
        <v>216</v>
      </c>
      <c r="E283" s="9">
        <v>62518922</v>
      </c>
      <c r="F283" s="9">
        <v>62518923</v>
      </c>
      <c r="G283" s="10" t="s">
        <v>13</v>
      </c>
      <c r="H283" s="10" t="s">
        <v>76</v>
      </c>
      <c r="I283" s="9" t="s">
        <v>77</v>
      </c>
      <c r="J283" s="9" t="s">
        <v>1810</v>
      </c>
      <c r="K283" s="11" t="str">
        <f t="shared" si="8"/>
        <v>C__31346611_10</v>
      </c>
      <c r="L283" s="9" t="s">
        <v>1930</v>
      </c>
      <c r="M283" s="9" t="s">
        <v>1931</v>
      </c>
      <c r="O283" t="str">
        <f t="shared" si="9"/>
        <v>https://www.thermofisher.com/order/genome-database/details/genotyping/C__31346611_10</v>
      </c>
    </row>
    <row r="284" spans="1:15" x14ac:dyDescent="0.3">
      <c r="A284" s="9" t="s">
        <v>1071</v>
      </c>
      <c r="B284" s="9" t="s">
        <v>1932</v>
      </c>
      <c r="C284" s="10">
        <v>2</v>
      </c>
      <c r="D284" s="9" t="s">
        <v>50</v>
      </c>
      <c r="E284" s="9">
        <v>233656636</v>
      </c>
      <c r="F284" s="9">
        <v>233656637</v>
      </c>
      <c r="G284" s="10" t="s">
        <v>13</v>
      </c>
      <c r="H284" s="10" t="s">
        <v>39</v>
      </c>
      <c r="I284" s="9" t="s">
        <v>198</v>
      </c>
      <c r="J284" s="9" t="s">
        <v>1933</v>
      </c>
      <c r="K284" s="11" t="str">
        <f t="shared" si="8"/>
        <v>C__32051717_10</v>
      </c>
      <c r="L284" s="9" t="s">
        <v>1934</v>
      </c>
      <c r="M284" s="9" t="s">
        <v>1935</v>
      </c>
      <c r="O284" t="str">
        <f t="shared" si="9"/>
        <v>https://www.thermofisher.com/order/genome-database/details/genotyping/C__32051717_10</v>
      </c>
    </row>
    <row r="285" spans="1:15" x14ac:dyDescent="0.3">
      <c r="A285" s="9" t="s">
        <v>1071</v>
      </c>
      <c r="B285" s="9" t="s">
        <v>1936</v>
      </c>
      <c r="C285" s="10">
        <v>2</v>
      </c>
      <c r="D285" s="9" t="s">
        <v>98</v>
      </c>
      <c r="E285" s="9">
        <v>89666808</v>
      </c>
      <c r="F285" s="9">
        <v>89666809</v>
      </c>
      <c r="G285" s="10" t="s">
        <v>13</v>
      </c>
      <c r="H285" s="10" t="s">
        <v>76</v>
      </c>
      <c r="I285" s="9" t="s">
        <v>77</v>
      </c>
      <c r="J285" s="9" t="s">
        <v>1937</v>
      </c>
      <c r="K285" s="11" t="str">
        <f t="shared" si="8"/>
        <v>C__34612217_10</v>
      </c>
      <c r="L285" s="9" t="s">
        <v>1938</v>
      </c>
      <c r="M285" s="9" t="s">
        <v>1939</v>
      </c>
      <c r="O285" t="str">
        <f t="shared" si="9"/>
        <v>https://www.thermofisher.com/order/genome-database/details/genotyping/C__34612217_10</v>
      </c>
    </row>
    <row r="286" spans="1:15" x14ac:dyDescent="0.3">
      <c r="A286" s="9" t="s">
        <v>1071</v>
      </c>
      <c r="B286" s="9" t="s">
        <v>1940</v>
      </c>
      <c r="C286" s="10">
        <v>2</v>
      </c>
      <c r="D286" s="9" t="s">
        <v>45</v>
      </c>
      <c r="E286" s="9">
        <v>51154650</v>
      </c>
      <c r="F286" s="9">
        <v>51154651</v>
      </c>
      <c r="G286" s="10" t="s">
        <v>13</v>
      </c>
      <c r="H286" s="10" t="s">
        <v>76</v>
      </c>
      <c r="I286" s="9" t="s">
        <v>624</v>
      </c>
      <c r="J286" s="9" t="s">
        <v>1941</v>
      </c>
      <c r="K286" s="11" t="str">
        <f t="shared" si="8"/>
        <v>C___2646895_10</v>
      </c>
      <c r="L286" s="9" t="s">
        <v>1942</v>
      </c>
      <c r="M286" s="9" t="s">
        <v>1943</v>
      </c>
      <c r="O286" t="str">
        <f t="shared" si="9"/>
        <v>https://www.thermofisher.com/order/genome-database/details/genotyping/C___2646895_10</v>
      </c>
    </row>
    <row r="287" spans="1:15" x14ac:dyDescent="0.3">
      <c r="A287" s="9" t="s">
        <v>1071</v>
      </c>
      <c r="B287" s="9" t="s">
        <v>1944</v>
      </c>
      <c r="C287" s="10">
        <v>2</v>
      </c>
      <c r="D287" s="9" t="s">
        <v>25</v>
      </c>
      <c r="E287" s="9">
        <v>65504360</v>
      </c>
      <c r="F287" s="9">
        <v>65504361</v>
      </c>
      <c r="G287" s="10" t="s">
        <v>13</v>
      </c>
      <c r="H287" s="10" t="s">
        <v>26</v>
      </c>
      <c r="I287" s="9" t="s">
        <v>27</v>
      </c>
      <c r="J287" s="9" t="s">
        <v>1479</v>
      </c>
      <c r="K287" s="11" t="str">
        <f t="shared" si="8"/>
        <v>C___3246069_10</v>
      </c>
      <c r="L287" s="9" t="s">
        <v>1945</v>
      </c>
      <c r="M287" s="9" t="s">
        <v>1946</v>
      </c>
      <c r="O287" t="str">
        <f t="shared" si="9"/>
        <v>https://www.thermofisher.com/order/genome-database/details/genotyping/C___3246069_10</v>
      </c>
    </row>
    <row r="288" spans="1:15" x14ac:dyDescent="0.3">
      <c r="A288" s="9" t="s">
        <v>1071</v>
      </c>
      <c r="B288" s="9" t="s">
        <v>1947</v>
      </c>
      <c r="C288" s="10">
        <v>2</v>
      </c>
      <c r="D288" s="9" t="s">
        <v>32</v>
      </c>
      <c r="E288" s="9">
        <v>151842245</v>
      </c>
      <c r="F288" s="9">
        <v>151842246</v>
      </c>
      <c r="G288" s="10" t="s">
        <v>13</v>
      </c>
      <c r="H288" s="10" t="s">
        <v>39</v>
      </c>
      <c r="I288" s="9" t="s">
        <v>40</v>
      </c>
      <c r="J288" s="9" t="s">
        <v>165</v>
      </c>
      <c r="K288" s="11" t="str">
        <f t="shared" si="8"/>
        <v>C___3163591_10</v>
      </c>
      <c r="L288" s="9" t="s">
        <v>1948</v>
      </c>
      <c r="M288" s="9" t="s">
        <v>1949</v>
      </c>
      <c r="O288" t="str">
        <f t="shared" si="9"/>
        <v>https://www.thermofisher.com/order/genome-database/details/genotyping/C___3163591_10</v>
      </c>
    </row>
    <row r="289" spans="1:15" x14ac:dyDescent="0.3">
      <c r="A289" s="9" t="s">
        <v>1071</v>
      </c>
      <c r="B289" s="9" t="s">
        <v>1950</v>
      </c>
      <c r="C289" s="10">
        <v>2</v>
      </c>
      <c r="D289" s="9" t="s">
        <v>82</v>
      </c>
      <c r="E289" s="9">
        <v>56736056</v>
      </c>
      <c r="F289" s="9">
        <v>56736057</v>
      </c>
      <c r="G289" s="10" t="s">
        <v>13</v>
      </c>
      <c r="H289" s="10" t="s">
        <v>26</v>
      </c>
      <c r="I289" s="9" t="s">
        <v>71</v>
      </c>
      <c r="J289" s="9" t="s">
        <v>7560</v>
      </c>
      <c r="K289" s="11" t="str">
        <f t="shared" si="8"/>
        <v>C___8886795_10</v>
      </c>
      <c r="L289" s="9" t="s">
        <v>1951</v>
      </c>
      <c r="M289" s="9" t="s">
        <v>1952</v>
      </c>
      <c r="O289" t="str">
        <f t="shared" si="9"/>
        <v>https://www.thermofisher.com/order/genome-database/details/genotyping/C___8886795_10</v>
      </c>
    </row>
    <row r="290" spans="1:15" x14ac:dyDescent="0.3">
      <c r="A290" s="9" t="s">
        <v>1071</v>
      </c>
      <c r="B290" s="9" t="s">
        <v>1953</v>
      </c>
      <c r="C290" s="10">
        <v>2</v>
      </c>
      <c r="D290" s="9" t="s">
        <v>148</v>
      </c>
      <c r="E290" s="9">
        <v>206773288</v>
      </c>
      <c r="F290" s="9">
        <v>206773289</v>
      </c>
      <c r="G290" s="10" t="s">
        <v>13</v>
      </c>
      <c r="H290" s="10" t="s">
        <v>39</v>
      </c>
      <c r="I290" s="9" t="s">
        <v>40</v>
      </c>
      <c r="J290" s="9" t="s">
        <v>1954</v>
      </c>
      <c r="K290" s="11" t="str">
        <f t="shared" si="8"/>
        <v>C___1747362_10</v>
      </c>
      <c r="L290" s="9" t="s">
        <v>1955</v>
      </c>
      <c r="M290" s="9" t="s">
        <v>1956</v>
      </c>
      <c r="O290" t="str">
        <f t="shared" si="9"/>
        <v>https://www.thermofisher.com/order/genome-database/details/genotyping/C___1747362_10</v>
      </c>
    </row>
    <row r="291" spans="1:15" x14ac:dyDescent="0.3">
      <c r="A291" s="9" t="s">
        <v>1071</v>
      </c>
      <c r="B291" s="9" t="s">
        <v>124</v>
      </c>
      <c r="C291" s="10">
        <v>2</v>
      </c>
      <c r="D291" s="9" t="s">
        <v>101</v>
      </c>
      <c r="E291" s="9">
        <v>102267551</v>
      </c>
      <c r="F291" s="9">
        <v>102267552</v>
      </c>
      <c r="G291" s="10" t="s">
        <v>13</v>
      </c>
      <c r="H291" s="10" t="s">
        <v>26</v>
      </c>
      <c r="I291" s="9" t="s">
        <v>33</v>
      </c>
      <c r="J291" s="9" t="s">
        <v>125</v>
      </c>
      <c r="K291" s="11" t="str">
        <f t="shared" si="8"/>
        <v>C___1827682_10</v>
      </c>
      <c r="L291" s="9" t="s">
        <v>126</v>
      </c>
      <c r="M291" s="9" t="s">
        <v>127</v>
      </c>
      <c r="O291" t="str">
        <f t="shared" si="9"/>
        <v>https://www.thermofisher.com/order/genome-database/details/genotyping/C___1827682_10</v>
      </c>
    </row>
    <row r="292" spans="1:15" x14ac:dyDescent="0.3">
      <c r="A292" s="9" t="s">
        <v>1071</v>
      </c>
      <c r="B292" s="9" t="s">
        <v>1957</v>
      </c>
      <c r="C292" s="10">
        <v>2</v>
      </c>
      <c r="D292" s="9" t="s">
        <v>32</v>
      </c>
      <c r="E292" s="9">
        <v>31575323</v>
      </c>
      <c r="F292" s="9">
        <v>31575324</v>
      </c>
      <c r="G292" s="10" t="s">
        <v>13</v>
      </c>
      <c r="H292" s="10" t="s">
        <v>76</v>
      </c>
      <c r="I292" s="9" t="s">
        <v>77</v>
      </c>
      <c r="J292" s="9" t="s">
        <v>456</v>
      </c>
      <c r="K292" s="11" t="str">
        <f t="shared" si="8"/>
        <v>C___2215707_10</v>
      </c>
      <c r="L292" s="9" t="s">
        <v>1958</v>
      </c>
      <c r="M292" s="9" t="s">
        <v>1959</v>
      </c>
      <c r="O292" t="str">
        <f t="shared" si="9"/>
        <v>https://www.thermofisher.com/order/genome-database/details/genotyping/C___2215707_10</v>
      </c>
    </row>
    <row r="293" spans="1:15" x14ac:dyDescent="0.3">
      <c r="A293" s="9" t="s">
        <v>1071</v>
      </c>
      <c r="B293" s="9" t="s">
        <v>1960</v>
      </c>
      <c r="C293" s="10">
        <v>2</v>
      </c>
      <c r="D293" s="9" t="s">
        <v>50</v>
      </c>
      <c r="E293" s="9">
        <v>38075033</v>
      </c>
      <c r="F293" s="9">
        <v>38075034</v>
      </c>
      <c r="G293" s="10" t="s">
        <v>13</v>
      </c>
      <c r="H293" s="10" t="s">
        <v>26</v>
      </c>
      <c r="I293" s="9" t="s">
        <v>71</v>
      </c>
      <c r="J293" s="9" t="s">
        <v>1961</v>
      </c>
      <c r="K293" s="11" t="str">
        <f t="shared" si="8"/>
        <v>C__11642652_10</v>
      </c>
      <c r="L293" s="9" t="s">
        <v>1962</v>
      </c>
      <c r="M293" s="9" t="s">
        <v>1963</v>
      </c>
      <c r="O293" t="str">
        <f t="shared" si="9"/>
        <v>https://www.thermofisher.com/order/genome-database/details/genotyping/C__11642652_10</v>
      </c>
    </row>
    <row r="294" spans="1:15" x14ac:dyDescent="0.3">
      <c r="A294" s="9" t="s">
        <v>1071</v>
      </c>
      <c r="B294" s="9" t="s">
        <v>1964</v>
      </c>
      <c r="C294" s="10">
        <v>2</v>
      </c>
      <c r="D294" s="9" t="s">
        <v>101</v>
      </c>
      <c r="E294" s="9">
        <v>55126198</v>
      </c>
      <c r="F294" s="9">
        <v>55126199</v>
      </c>
      <c r="G294" s="10" t="s">
        <v>13</v>
      </c>
      <c r="H294" s="10" t="s">
        <v>39</v>
      </c>
      <c r="I294" s="9" t="s">
        <v>40</v>
      </c>
      <c r="J294" s="9" t="s">
        <v>1447</v>
      </c>
      <c r="K294" s="11" t="str">
        <f t="shared" si="8"/>
        <v>C__15869271_10</v>
      </c>
      <c r="L294" s="9" t="s">
        <v>1965</v>
      </c>
      <c r="M294" s="9" t="s">
        <v>1966</v>
      </c>
      <c r="O294" t="str">
        <f t="shared" si="9"/>
        <v>https://www.thermofisher.com/order/genome-database/details/genotyping/C__15869271_10</v>
      </c>
    </row>
    <row r="295" spans="1:15" x14ac:dyDescent="0.3">
      <c r="A295" s="9" t="s">
        <v>1071</v>
      </c>
      <c r="B295" s="9" t="s">
        <v>1967</v>
      </c>
      <c r="C295" s="10">
        <v>2</v>
      </c>
      <c r="D295" s="9" t="s">
        <v>216</v>
      </c>
      <c r="E295" s="9">
        <v>99804057</v>
      </c>
      <c r="F295" s="9">
        <v>99804058</v>
      </c>
      <c r="G295" s="10" t="s">
        <v>13</v>
      </c>
      <c r="H295" s="10" t="s">
        <v>76</v>
      </c>
      <c r="I295" s="9" t="s">
        <v>77</v>
      </c>
      <c r="J295" s="9" t="s">
        <v>1968</v>
      </c>
      <c r="K295" s="11" t="str">
        <f t="shared" si="8"/>
        <v>C__22272980_10</v>
      </c>
      <c r="L295" s="9" t="s">
        <v>1969</v>
      </c>
      <c r="M295" s="9" t="s">
        <v>1970</v>
      </c>
      <c r="O295" t="str">
        <f t="shared" si="9"/>
        <v>https://www.thermofisher.com/order/genome-database/details/genotyping/C__22272980_10</v>
      </c>
    </row>
    <row r="296" spans="1:15" x14ac:dyDescent="0.3">
      <c r="A296" s="9" t="s">
        <v>1071</v>
      </c>
      <c r="B296" s="9" t="s">
        <v>1971</v>
      </c>
      <c r="C296" s="10">
        <v>2</v>
      </c>
      <c r="D296" s="9" t="s">
        <v>216</v>
      </c>
      <c r="E296" s="9">
        <v>8062244</v>
      </c>
      <c r="F296" s="9">
        <v>8062245</v>
      </c>
      <c r="G296" s="10" t="s">
        <v>13</v>
      </c>
      <c r="H296" s="10" t="s">
        <v>26</v>
      </c>
      <c r="I296" s="9" t="s">
        <v>33</v>
      </c>
      <c r="J296" s="9" t="s">
        <v>1972</v>
      </c>
      <c r="K296" s="11" t="str">
        <f t="shared" si="8"/>
        <v>C__27522049_10</v>
      </c>
      <c r="L296" s="9" t="s">
        <v>1973</v>
      </c>
      <c r="M296" s="9" t="s">
        <v>1974</v>
      </c>
      <c r="O296" t="str">
        <f t="shared" si="9"/>
        <v>https://www.thermofisher.com/order/genome-database/details/genotyping/C__27522049_10</v>
      </c>
    </row>
    <row r="297" spans="1:15" x14ac:dyDescent="0.3">
      <c r="A297" s="9" t="s">
        <v>1071</v>
      </c>
      <c r="B297" s="9" t="s">
        <v>1975</v>
      </c>
      <c r="C297" s="10">
        <v>2</v>
      </c>
      <c r="D297" s="9" t="s">
        <v>222</v>
      </c>
      <c r="E297" s="9">
        <v>5468256</v>
      </c>
      <c r="F297" s="9">
        <v>5468257</v>
      </c>
      <c r="G297" s="10" t="s">
        <v>13</v>
      </c>
      <c r="H297" s="10" t="s">
        <v>76</v>
      </c>
      <c r="I297" s="9" t="s">
        <v>217</v>
      </c>
      <c r="J297" s="9" t="s">
        <v>1817</v>
      </c>
      <c r="K297" s="11" t="str">
        <f t="shared" si="8"/>
        <v>C__31941235_10</v>
      </c>
      <c r="L297" s="9" t="s">
        <v>1976</v>
      </c>
      <c r="M297" s="9" t="s">
        <v>1977</v>
      </c>
      <c r="O297" t="str">
        <f t="shared" si="9"/>
        <v>https://www.thermofisher.com/order/genome-database/details/genotyping/C__31941235_10</v>
      </c>
    </row>
    <row r="298" spans="1:15" x14ac:dyDescent="0.3">
      <c r="A298" s="9" t="s">
        <v>1071</v>
      </c>
      <c r="B298" s="9" t="s">
        <v>1978</v>
      </c>
      <c r="C298" s="10">
        <v>2</v>
      </c>
      <c r="D298" s="9" t="s">
        <v>216</v>
      </c>
      <c r="E298" s="9">
        <v>100975020</v>
      </c>
      <c r="F298" s="9">
        <v>100975021</v>
      </c>
      <c r="G298" s="10" t="s">
        <v>13</v>
      </c>
      <c r="H298" s="10" t="s">
        <v>26</v>
      </c>
      <c r="I298" s="9" t="s">
        <v>169</v>
      </c>
      <c r="J298" s="9" t="s">
        <v>1979</v>
      </c>
      <c r="K298" s="11" t="str">
        <f t="shared" si="8"/>
        <v>C___2826025_10</v>
      </c>
      <c r="L298" s="9" t="s">
        <v>1980</v>
      </c>
      <c r="M298" s="9" t="s">
        <v>1981</v>
      </c>
      <c r="O298" t="str">
        <f t="shared" si="9"/>
        <v>https://www.thermofisher.com/order/genome-database/details/genotyping/C___2826025_10</v>
      </c>
    </row>
    <row r="299" spans="1:15" x14ac:dyDescent="0.3">
      <c r="A299" s="9" t="s">
        <v>1071</v>
      </c>
      <c r="B299" s="9" t="s">
        <v>654</v>
      </c>
      <c r="C299" s="10">
        <v>2</v>
      </c>
      <c r="D299" s="9" t="s">
        <v>284</v>
      </c>
      <c r="E299" s="9">
        <v>104793396</v>
      </c>
      <c r="F299" s="9">
        <v>104793397</v>
      </c>
      <c r="G299" s="10" t="s">
        <v>13</v>
      </c>
      <c r="H299" s="10" t="s">
        <v>26</v>
      </c>
      <c r="I299" s="9" t="s">
        <v>71</v>
      </c>
      <c r="J299" s="9" t="s">
        <v>655</v>
      </c>
      <c r="K299" s="11" t="str">
        <f t="shared" si="8"/>
        <v>C__26352825_10</v>
      </c>
      <c r="L299" s="9" t="s">
        <v>656</v>
      </c>
      <c r="M299" s="9" t="s">
        <v>657</v>
      </c>
      <c r="O299" t="str">
        <f t="shared" si="9"/>
        <v>https://www.thermofisher.com/order/genome-database/details/genotyping/C__26352825_10</v>
      </c>
    </row>
    <row r="300" spans="1:15" x14ac:dyDescent="0.3">
      <c r="A300" s="9" t="s">
        <v>1071</v>
      </c>
      <c r="B300" s="9" t="s">
        <v>531</v>
      </c>
      <c r="C300" s="10">
        <v>2</v>
      </c>
      <c r="D300" s="9" t="s">
        <v>222</v>
      </c>
      <c r="E300" s="9">
        <v>117713023</v>
      </c>
      <c r="F300" s="9">
        <v>117713024</v>
      </c>
      <c r="G300" s="10" t="s">
        <v>13</v>
      </c>
      <c r="H300" s="10" t="s">
        <v>39</v>
      </c>
      <c r="I300" s="9" t="s">
        <v>473</v>
      </c>
      <c r="J300" s="9" t="s">
        <v>532</v>
      </c>
      <c r="K300" s="11" t="str">
        <f t="shared" si="8"/>
        <v>C__11722238_20</v>
      </c>
      <c r="L300" s="9" t="s">
        <v>533</v>
      </c>
      <c r="M300" s="9" t="s">
        <v>534</v>
      </c>
      <c r="O300" t="str">
        <f t="shared" si="9"/>
        <v>https://www.thermofisher.com/order/genome-database/details/genotyping/C__11722238_20</v>
      </c>
    </row>
    <row r="301" spans="1:15" x14ac:dyDescent="0.3">
      <c r="A301" s="9" t="s">
        <v>1071</v>
      </c>
      <c r="B301" s="9" t="s">
        <v>1982</v>
      </c>
      <c r="C301" s="10">
        <v>2</v>
      </c>
      <c r="D301" s="9" t="s">
        <v>284</v>
      </c>
      <c r="E301" s="9">
        <v>64233097</v>
      </c>
      <c r="F301" s="9">
        <v>64233098</v>
      </c>
      <c r="G301" s="10" t="s">
        <v>13</v>
      </c>
      <c r="H301" s="10" t="s">
        <v>26</v>
      </c>
      <c r="I301" s="9" t="s">
        <v>27</v>
      </c>
      <c r="J301" s="9" t="s">
        <v>705</v>
      </c>
      <c r="K301" s="11" t="str">
        <f t="shared" si="8"/>
        <v>C__11462726_10</v>
      </c>
      <c r="L301" s="9" t="s">
        <v>1983</v>
      </c>
      <c r="M301" s="9" t="s">
        <v>1984</v>
      </c>
      <c r="O301" t="str">
        <f t="shared" si="9"/>
        <v>https://www.thermofisher.com/order/genome-database/details/genotyping/C__11462726_10</v>
      </c>
    </row>
    <row r="302" spans="1:15" x14ac:dyDescent="0.3">
      <c r="A302" s="9" t="s">
        <v>1071</v>
      </c>
      <c r="B302" s="9" t="s">
        <v>1985</v>
      </c>
      <c r="C302" s="10">
        <v>2</v>
      </c>
      <c r="D302" s="9" t="s">
        <v>50</v>
      </c>
      <c r="E302" s="9">
        <v>191099906</v>
      </c>
      <c r="F302" s="9">
        <v>191099907</v>
      </c>
      <c r="G302" s="10" t="s">
        <v>13</v>
      </c>
      <c r="H302" s="10" t="s">
        <v>14</v>
      </c>
      <c r="I302" s="9" t="s">
        <v>67</v>
      </c>
      <c r="J302" s="9" t="s">
        <v>1986</v>
      </c>
      <c r="K302" s="11" t="str">
        <f t="shared" si="8"/>
        <v>C__29882391_10</v>
      </c>
      <c r="L302" s="9" t="s">
        <v>1987</v>
      </c>
      <c r="M302" s="9" t="s">
        <v>1988</v>
      </c>
      <c r="O302" t="str">
        <f t="shared" si="9"/>
        <v>https://www.thermofisher.com/order/genome-database/details/genotyping/C__29882391_10</v>
      </c>
    </row>
    <row r="303" spans="1:15" x14ac:dyDescent="0.3">
      <c r="A303" s="9" t="s">
        <v>1071</v>
      </c>
      <c r="B303" s="9" t="s">
        <v>1989</v>
      </c>
      <c r="C303" s="10">
        <v>2</v>
      </c>
      <c r="D303" s="9" t="s">
        <v>98</v>
      </c>
      <c r="E303" s="9">
        <v>53963767</v>
      </c>
      <c r="F303" s="9">
        <v>53963768</v>
      </c>
      <c r="G303" s="10" t="s">
        <v>13</v>
      </c>
      <c r="H303" s="10" t="s">
        <v>26</v>
      </c>
      <c r="I303" s="9" t="s">
        <v>160</v>
      </c>
      <c r="J303" s="9" t="s">
        <v>1337</v>
      </c>
      <c r="K303" s="11" t="str">
        <f t="shared" si="8"/>
        <v>C___2104252_20</v>
      </c>
      <c r="L303" s="9" t="s">
        <v>1990</v>
      </c>
      <c r="M303" s="9" t="s">
        <v>1991</v>
      </c>
      <c r="O303" t="str">
        <f t="shared" si="9"/>
        <v>https://www.thermofisher.com/order/genome-database/details/genotyping/C___2104252_20</v>
      </c>
    </row>
    <row r="304" spans="1:15" x14ac:dyDescent="0.3">
      <c r="A304" s="9" t="s">
        <v>1071</v>
      </c>
      <c r="B304" s="9" t="s">
        <v>1992</v>
      </c>
      <c r="C304" s="10">
        <v>2</v>
      </c>
      <c r="D304" s="9" t="s">
        <v>406</v>
      </c>
      <c r="E304" s="9">
        <v>52227014</v>
      </c>
      <c r="F304" s="9">
        <v>52227015</v>
      </c>
      <c r="G304" s="10" t="s">
        <v>13</v>
      </c>
      <c r="H304" s="10" t="s">
        <v>39</v>
      </c>
      <c r="I304" s="9" t="s">
        <v>40</v>
      </c>
      <c r="J304" s="9" t="s">
        <v>1993</v>
      </c>
      <c r="K304" s="11" t="str">
        <f t="shared" si="8"/>
        <v>C___2301952_10</v>
      </c>
      <c r="L304" s="9" t="s">
        <v>1994</v>
      </c>
      <c r="M304" s="9" t="s">
        <v>1995</v>
      </c>
      <c r="O304" t="str">
        <f t="shared" si="9"/>
        <v>https://www.thermofisher.com/order/genome-database/details/genotyping/C___2301952_10</v>
      </c>
    </row>
    <row r="305" spans="1:15" x14ac:dyDescent="0.3">
      <c r="A305" s="9" t="s">
        <v>1071</v>
      </c>
      <c r="B305" s="9" t="s">
        <v>1996</v>
      </c>
      <c r="C305" s="10">
        <v>2</v>
      </c>
      <c r="D305" s="9" t="s">
        <v>75</v>
      </c>
      <c r="E305" s="9">
        <v>51255740</v>
      </c>
      <c r="F305" s="9">
        <v>51255741</v>
      </c>
      <c r="G305" s="10" t="s">
        <v>13</v>
      </c>
      <c r="H305" s="10" t="s">
        <v>26</v>
      </c>
      <c r="I305" s="9" t="s">
        <v>169</v>
      </c>
      <c r="J305" s="9" t="s">
        <v>739</v>
      </c>
      <c r="K305" s="11" t="str">
        <f t="shared" si="8"/>
        <v>C___8794680_10</v>
      </c>
      <c r="L305" s="9" t="s">
        <v>1997</v>
      </c>
      <c r="M305" s="9" t="s">
        <v>1998</v>
      </c>
      <c r="O305" t="str">
        <f t="shared" si="9"/>
        <v>https://www.thermofisher.com/order/genome-database/details/genotyping/C___8794680_10</v>
      </c>
    </row>
    <row r="306" spans="1:15" x14ac:dyDescent="0.3">
      <c r="A306" s="9" t="s">
        <v>1071</v>
      </c>
      <c r="B306" s="9" t="s">
        <v>477</v>
      </c>
      <c r="C306" s="10">
        <v>2</v>
      </c>
      <c r="D306" s="9" t="s">
        <v>216</v>
      </c>
      <c r="E306" s="9">
        <v>67863298</v>
      </c>
      <c r="F306" s="9">
        <v>67863299</v>
      </c>
      <c r="G306" s="10" t="s">
        <v>13</v>
      </c>
      <c r="H306" s="10" t="s">
        <v>76</v>
      </c>
      <c r="I306" s="9" t="s">
        <v>319</v>
      </c>
      <c r="J306" s="9" t="s">
        <v>7560</v>
      </c>
      <c r="K306" s="11" t="str">
        <f t="shared" si="8"/>
        <v>C__29163689_10</v>
      </c>
      <c r="L306" s="9" t="s">
        <v>478</v>
      </c>
      <c r="M306" s="9" t="s">
        <v>479</v>
      </c>
      <c r="O306" t="str">
        <f t="shared" si="9"/>
        <v>https://www.thermofisher.com/order/genome-database/details/genotyping/C__29163689_10</v>
      </c>
    </row>
    <row r="307" spans="1:15" x14ac:dyDescent="0.3">
      <c r="A307" s="9" t="s">
        <v>1071</v>
      </c>
      <c r="B307" s="9" t="s">
        <v>1999</v>
      </c>
      <c r="C307" s="10">
        <v>2</v>
      </c>
      <c r="D307" s="9" t="s">
        <v>50</v>
      </c>
      <c r="E307" s="9">
        <v>48962781</v>
      </c>
      <c r="F307" s="9">
        <v>48962782</v>
      </c>
      <c r="G307" s="10" t="s">
        <v>13</v>
      </c>
      <c r="H307" s="10" t="s">
        <v>26</v>
      </c>
      <c r="I307" s="9" t="s">
        <v>27</v>
      </c>
      <c r="J307" s="9" t="s">
        <v>2000</v>
      </c>
      <c r="K307" s="11" t="str">
        <f t="shared" si="8"/>
        <v>C___2676874_10</v>
      </c>
      <c r="L307" s="9" t="s">
        <v>2001</v>
      </c>
      <c r="M307" s="9" t="s">
        <v>2002</v>
      </c>
      <c r="O307" t="str">
        <f t="shared" si="9"/>
        <v>https://www.thermofisher.com/order/genome-database/details/genotyping/C___2676874_10</v>
      </c>
    </row>
    <row r="308" spans="1:15" x14ac:dyDescent="0.3">
      <c r="A308" s="9" t="s">
        <v>1071</v>
      </c>
      <c r="B308" s="9" t="s">
        <v>2003</v>
      </c>
      <c r="C308" s="10">
        <v>2</v>
      </c>
      <c r="D308" s="9" t="s">
        <v>12</v>
      </c>
      <c r="E308" s="9">
        <v>17278894</v>
      </c>
      <c r="F308" s="9">
        <v>17278895</v>
      </c>
      <c r="G308" s="10" t="s">
        <v>13</v>
      </c>
      <c r="H308" s="10" t="s">
        <v>76</v>
      </c>
      <c r="I308" s="9" t="s">
        <v>77</v>
      </c>
      <c r="J308" s="9" t="s">
        <v>2004</v>
      </c>
      <c r="K308" s="11" t="str">
        <f t="shared" ref="K308:K371" si="10">HYPERLINK(O308,L308)</f>
        <v>C__11454311_10</v>
      </c>
      <c r="L308" s="9" t="s">
        <v>2005</v>
      </c>
      <c r="M308" s="9" t="s">
        <v>2006</v>
      </c>
      <c r="O308" t="str">
        <f t="shared" ref="O308:O371" si="11">_xlfn.CONCAT("https://www.thermofisher.com/order/genome-database/details/genotyping/",L308)</f>
        <v>https://www.thermofisher.com/order/genome-database/details/genotyping/C__11454311_10</v>
      </c>
    </row>
    <row r="309" spans="1:15" x14ac:dyDescent="0.3">
      <c r="A309" s="9" t="s">
        <v>1071</v>
      </c>
      <c r="B309" s="9" t="s">
        <v>292</v>
      </c>
      <c r="C309" s="10">
        <v>2</v>
      </c>
      <c r="D309" s="9" t="s">
        <v>25</v>
      </c>
      <c r="E309" s="9">
        <v>320771</v>
      </c>
      <c r="F309" s="9">
        <v>320772</v>
      </c>
      <c r="G309" s="10" t="s">
        <v>13</v>
      </c>
      <c r="H309" s="10" t="s">
        <v>39</v>
      </c>
      <c r="I309" s="9" t="s">
        <v>40</v>
      </c>
      <c r="J309" s="9" t="s">
        <v>293</v>
      </c>
      <c r="K309" s="11" t="str">
        <f t="shared" si="10"/>
        <v>C_175677529_10</v>
      </c>
      <c r="L309" s="9" t="s">
        <v>294</v>
      </c>
      <c r="M309" s="9" t="s">
        <v>295</v>
      </c>
      <c r="O309" t="str">
        <f t="shared" si="11"/>
        <v>https://www.thermofisher.com/order/genome-database/details/genotyping/C_175677529_10</v>
      </c>
    </row>
    <row r="310" spans="1:15" x14ac:dyDescent="0.3">
      <c r="A310" s="9" t="s">
        <v>1071</v>
      </c>
      <c r="B310" s="9" t="s">
        <v>2007</v>
      </c>
      <c r="C310" s="10">
        <v>2</v>
      </c>
      <c r="D310" s="9" t="s">
        <v>25</v>
      </c>
      <c r="E310" s="9">
        <v>69513995</v>
      </c>
      <c r="F310" s="9">
        <v>69513996</v>
      </c>
      <c r="G310" s="10" t="s">
        <v>13</v>
      </c>
      <c r="H310" s="10" t="s">
        <v>26</v>
      </c>
      <c r="I310" s="9" t="s">
        <v>27</v>
      </c>
      <c r="J310" s="9" t="s">
        <v>7560</v>
      </c>
      <c r="K310" s="11" t="str">
        <f t="shared" si="10"/>
        <v>C____591893_10</v>
      </c>
      <c r="L310" s="9" t="s">
        <v>2008</v>
      </c>
      <c r="M310" s="9" t="s">
        <v>2009</v>
      </c>
      <c r="O310" t="str">
        <f t="shared" si="11"/>
        <v>https://www.thermofisher.com/order/genome-database/details/genotyping/C____591893_10</v>
      </c>
    </row>
    <row r="311" spans="1:15" x14ac:dyDescent="0.3">
      <c r="A311" s="9" t="s">
        <v>1071</v>
      </c>
      <c r="B311" s="9" t="s">
        <v>2010</v>
      </c>
      <c r="C311" s="10">
        <v>2</v>
      </c>
      <c r="D311" s="9" t="s">
        <v>50</v>
      </c>
      <c r="E311" s="9">
        <v>214809499</v>
      </c>
      <c r="F311" s="9">
        <v>214809500</v>
      </c>
      <c r="G311" s="10" t="s">
        <v>13</v>
      </c>
      <c r="H311" s="10" t="s">
        <v>76</v>
      </c>
      <c r="I311" s="9" t="s">
        <v>77</v>
      </c>
      <c r="J311" s="9" t="s">
        <v>2011</v>
      </c>
      <c r="K311" s="11" t="str">
        <f t="shared" si="10"/>
        <v>C___2147978_20</v>
      </c>
      <c r="L311" s="9" t="s">
        <v>2012</v>
      </c>
      <c r="M311" s="9" t="s">
        <v>2013</v>
      </c>
      <c r="O311" t="str">
        <f t="shared" si="11"/>
        <v>https://www.thermofisher.com/order/genome-database/details/genotyping/C___2147978_20</v>
      </c>
    </row>
    <row r="312" spans="1:15" x14ac:dyDescent="0.3">
      <c r="A312" s="9" t="s">
        <v>1071</v>
      </c>
      <c r="B312" s="9" t="s">
        <v>2014</v>
      </c>
      <c r="C312" s="10">
        <v>2</v>
      </c>
      <c r="D312" s="9" t="s">
        <v>222</v>
      </c>
      <c r="E312" s="9">
        <v>22003367</v>
      </c>
      <c r="F312" s="9">
        <v>22003368</v>
      </c>
      <c r="G312" s="10" t="s">
        <v>13</v>
      </c>
      <c r="H312" s="10" t="s">
        <v>76</v>
      </c>
      <c r="I312" s="9" t="s">
        <v>591</v>
      </c>
      <c r="J312" s="9" t="s">
        <v>2015</v>
      </c>
      <c r="K312" s="11" t="str">
        <f t="shared" si="10"/>
        <v>C___2618046_10</v>
      </c>
      <c r="L312" s="9" t="s">
        <v>2016</v>
      </c>
      <c r="M312" s="9" t="s">
        <v>2017</v>
      </c>
      <c r="O312" t="str">
        <f t="shared" si="11"/>
        <v>https://www.thermofisher.com/order/genome-database/details/genotyping/C___2618046_10</v>
      </c>
    </row>
    <row r="313" spans="1:15" x14ac:dyDescent="0.3">
      <c r="A313" s="9" t="s">
        <v>1071</v>
      </c>
      <c r="B313" s="9" t="s">
        <v>275</v>
      </c>
      <c r="C313" s="10">
        <v>2</v>
      </c>
      <c r="D313" s="9" t="s">
        <v>32</v>
      </c>
      <c r="E313" s="9">
        <v>26092912</v>
      </c>
      <c r="F313" s="9">
        <v>26092913</v>
      </c>
      <c r="G313" s="10" t="s">
        <v>13</v>
      </c>
      <c r="H313" s="10" t="s">
        <v>76</v>
      </c>
      <c r="I313" s="9" t="s">
        <v>77</v>
      </c>
      <c r="J313" s="9" t="s">
        <v>276</v>
      </c>
      <c r="K313" s="11" t="str">
        <f t="shared" si="10"/>
        <v>C___1085595_10</v>
      </c>
      <c r="L313" s="9" t="s">
        <v>277</v>
      </c>
      <c r="M313" s="9" t="s">
        <v>278</v>
      </c>
      <c r="O313" t="str">
        <f t="shared" si="11"/>
        <v>https://www.thermofisher.com/order/genome-database/details/genotyping/C___1085595_10</v>
      </c>
    </row>
    <row r="314" spans="1:15" x14ac:dyDescent="0.3">
      <c r="A314" s="9" t="s">
        <v>1071</v>
      </c>
      <c r="B314" s="9" t="s">
        <v>2018</v>
      </c>
      <c r="C314" s="10">
        <v>2</v>
      </c>
      <c r="D314" s="9" t="s">
        <v>82</v>
      </c>
      <c r="E314" s="9">
        <v>82253396</v>
      </c>
      <c r="F314" s="9">
        <v>82253397</v>
      </c>
      <c r="G314" s="10" t="s">
        <v>13</v>
      </c>
      <c r="H314" s="10" t="s">
        <v>26</v>
      </c>
      <c r="I314" s="9" t="s">
        <v>27</v>
      </c>
      <c r="J314" s="9" t="s">
        <v>2019</v>
      </c>
      <c r="K314" s="11" t="str">
        <f t="shared" si="10"/>
        <v>C__11953871_20</v>
      </c>
      <c r="L314" s="9" t="s">
        <v>2020</v>
      </c>
      <c r="M314" s="9" t="s">
        <v>2021</v>
      </c>
      <c r="O314" t="str">
        <f t="shared" si="11"/>
        <v>https://www.thermofisher.com/order/genome-database/details/genotyping/C__11953871_20</v>
      </c>
    </row>
    <row r="315" spans="1:15" x14ac:dyDescent="0.3">
      <c r="A315" s="9" t="s">
        <v>1071</v>
      </c>
      <c r="B315" s="9" t="s">
        <v>2022</v>
      </c>
      <c r="C315" s="10">
        <v>2</v>
      </c>
      <c r="D315" s="9" t="s">
        <v>58</v>
      </c>
      <c r="E315" s="9">
        <v>20164511</v>
      </c>
      <c r="F315" s="9">
        <v>20164512</v>
      </c>
      <c r="G315" s="10" t="s">
        <v>13</v>
      </c>
      <c r="H315" s="10" t="s">
        <v>39</v>
      </c>
      <c r="I315" s="9" t="s">
        <v>187</v>
      </c>
      <c r="J315" s="9" t="s">
        <v>2023</v>
      </c>
      <c r="K315" s="11" t="str">
        <f t="shared" si="10"/>
        <v>C___2632417_10</v>
      </c>
      <c r="L315" s="9" t="s">
        <v>2024</v>
      </c>
      <c r="M315" s="9" t="s">
        <v>2025</v>
      </c>
      <c r="O315" t="str">
        <f t="shared" si="11"/>
        <v>https://www.thermofisher.com/order/genome-database/details/genotyping/C___2632417_10</v>
      </c>
    </row>
    <row r="316" spans="1:15" x14ac:dyDescent="0.3">
      <c r="A316" s="9" t="s">
        <v>1071</v>
      </c>
      <c r="B316" s="9" t="s">
        <v>2026</v>
      </c>
      <c r="C316" s="10">
        <v>2</v>
      </c>
      <c r="D316" s="9" t="s">
        <v>406</v>
      </c>
      <c r="E316" s="9">
        <v>14158386</v>
      </c>
      <c r="F316" s="9">
        <v>14158387</v>
      </c>
      <c r="G316" s="10" t="s">
        <v>13</v>
      </c>
      <c r="H316" s="10" t="s">
        <v>76</v>
      </c>
      <c r="I316" s="9" t="s">
        <v>77</v>
      </c>
      <c r="J316" s="9" t="s">
        <v>1351</v>
      </c>
      <c r="K316" s="11" t="str">
        <f t="shared" si="10"/>
        <v>C__16018061_10</v>
      </c>
      <c r="L316" s="9" t="s">
        <v>2027</v>
      </c>
      <c r="M316" s="9" t="s">
        <v>2028</v>
      </c>
      <c r="O316" t="str">
        <f t="shared" si="11"/>
        <v>https://www.thermofisher.com/order/genome-database/details/genotyping/C__16018061_10</v>
      </c>
    </row>
    <row r="317" spans="1:15" x14ac:dyDescent="0.3">
      <c r="A317" s="9" t="s">
        <v>1071</v>
      </c>
      <c r="B317" s="9" t="s">
        <v>2029</v>
      </c>
      <c r="C317" s="10">
        <v>2</v>
      </c>
      <c r="D317" s="9" t="s">
        <v>101</v>
      </c>
      <c r="E317" s="9">
        <v>55116584</v>
      </c>
      <c r="F317" s="9">
        <v>55116585</v>
      </c>
      <c r="G317" s="10" t="s">
        <v>13</v>
      </c>
      <c r="H317" s="10" t="s">
        <v>26</v>
      </c>
      <c r="I317" s="9" t="s">
        <v>27</v>
      </c>
      <c r="J317" s="9" t="s">
        <v>1447</v>
      </c>
      <c r="K317" s="11" t="str">
        <f t="shared" si="10"/>
        <v>C__26111278_10</v>
      </c>
      <c r="L317" s="9" t="s">
        <v>2030</v>
      </c>
      <c r="M317" s="9" t="s">
        <v>2031</v>
      </c>
      <c r="O317" t="str">
        <f t="shared" si="11"/>
        <v>https://www.thermofisher.com/order/genome-database/details/genotyping/C__26111278_10</v>
      </c>
    </row>
    <row r="318" spans="1:15" x14ac:dyDescent="0.3">
      <c r="A318" s="9" t="s">
        <v>1071</v>
      </c>
      <c r="B318" s="9" t="s">
        <v>2032</v>
      </c>
      <c r="C318" s="10">
        <v>2</v>
      </c>
      <c r="D318" s="9" t="s">
        <v>82</v>
      </c>
      <c r="E318" s="9">
        <v>149431182</v>
      </c>
      <c r="F318" s="9">
        <v>149431183</v>
      </c>
      <c r="G318" s="10" t="s">
        <v>13</v>
      </c>
      <c r="H318" s="10" t="s">
        <v>14</v>
      </c>
      <c r="I318" s="9" t="s">
        <v>15</v>
      </c>
      <c r="J318" s="9" t="s">
        <v>2033</v>
      </c>
      <c r="K318" s="11" t="str">
        <f t="shared" si="10"/>
        <v>C___1994466_10</v>
      </c>
      <c r="L318" s="9" t="s">
        <v>2034</v>
      </c>
      <c r="M318" s="9" t="s">
        <v>2035</v>
      </c>
      <c r="O318" t="str">
        <f t="shared" si="11"/>
        <v>https://www.thermofisher.com/order/genome-database/details/genotyping/C___1994466_10</v>
      </c>
    </row>
    <row r="319" spans="1:15" x14ac:dyDescent="0.3">
      <c r="A319" s="9" t="s">
        <v>1071</v>
      </c>
      <c r="B319" s="9" t="s">
        <v>2036</v>
      </c>
      <c r="C319" s="10">
        <v>2</v>
      </c>
      <c r="D319" s="9" t="s">
        <v>82</v>
      </c>
      <c r="E319" s="9">
        <v>1321971</v>
      </c>
      <c r="F319" s="9">
        <v>1321972</v>
      </c>
      <c r="G319" s="10" t="s">
        <v>13</v>
      </c>
      <c r="H319" s="10" t="s">
        <v>26</v>
      </c>
      <c r="I319" s="9" t="s">
        <v>27</v>
      </c>
      <c r="J319" s="9" t="s">
        <v>2037</v>
      </c>
      <c r="K319" s="11" t="str">
        <f t="shared" si="10"/>
        <v>C___1150767_20</v>
      </c>
      <c r="L319" s="9" t="s">
        <v>2038</v>
      </c>
      <c r="M319" s="9" t="s">
        <v>2039</v>
      </c>
      <c r="O319" t="str">
        <f t="shared" si="11"/>
        <v>https://www.thermofisher.com/order/genome-database/details/genotyping/C___1150767_20</v>
      </c>
    </row>
    <row r="320" spans="1:15" x14ac:dyDescent="0.3">
      <c r="A320" s="9" t="s">
        <v>1071</v>
      </c>
      <c r="B320" s="9" t="s">
        <v>2040</v>
      </c>
      <c r="C320" s="10">
        <v>2</v>
      </c>
      <c r="D320" s="9" t="s">
        <v>101</v>
      </c>
      <c r="E320" s="9">
        <v>88117929</v>
      </c>
      <c r="F320" s="9">
        <v>88117930</v>
      </c>
      <c r="G320" s="10" t="s">
        <v>13</v>
      </c>
      <c r="H320" s="10" t="s">
        <v>39</v>
      </c>
      <c r="I320" s="9" t="s">
        <v>40</v>
      </c>
      <c r="J320" s="9" t="s">
        <v>175</v>
      </c>
      <c r="K320" s="11" t="str">
        <f t="shared" si="10"/>
        <v>C___8826941_1_</v>
      </c>
      <c r="L320" s="9" t="s">
        <v>2041</v>
      </c>
      <c r="M320" s="9" t="s">
        <v>2042</v>
      </c>
      <c r="O320" t="str">
        <f t="shared" si="11"/>
        <v>https://www.thermofisher.com/order/genome-database/details/genotyping/C___8826941_1_</v>
      </c>
    </row>
    <row r="321" spans="1:15" x14ac:dyDescent="0.3">
      <c r="A321" s="9" t="s">
        <v>1071</v>
      </c>
      <c r="B321" s="9" t="s">
        <v>2043</v>
      </c>
      <c r="C321" s="10">
        <v>2</v>
      </c>
      <c r="D321" s="9" t="s">
        <v>148</v>
      </c>
      <c r="E321" s="9">
        <v>206771299</v>
      </c>
      <c r="F321" s="9">
        <v>206771300</v>
      </c>
      <c r="G321" s="10" t="s">
        <v>13</v>
      </c>
      <c r="H321" s="10" t="s">
        <v>14</v>
      </c>
      <c r="I321" s="9" t="s">
        <v>15</v>
      </c>
      <c r="J321" s="9" t="s">
        <v>1954</v>
      </c>
      <c r="K321" s="11" t="str">
        <f t="shared" si="10"/>
        <v>C___8828803_1_</v>
      </c>
      <c r="L321" s="9" t="s">
        <v>2044</v>
      </c>
      <c r="M321" s="9" t="s">
        <v>2045</v>
      </c>
      <c r="O321" t="str">
        <f t="shared" si="11"/>
        <v>https://www.thermofisher.com/order/genome-database/details/genotyping/C___8828803_1_</v>
      </c>
    </row>
    <row r="322" spans="1:15" x14ac:dyDescent="0.3">
      <c r="A322" s="9" t="s">
        <v>1071</v>
      </c>
      <c r="B322" s="9" t="s">
        <v>2046</v>
      </c>
      <c r="C322" s="10">
        <v>2</v>
      </c>
      <c r="D322" s="9" t="s">
        <v>50</v>
      </c>
      <c r="E322" s="9">
        <v>54200841</v>
      </c>
      <c r="F322" s="9">
        <v>54200842</v>
      </c>
      <c r="G322" s="10" t="s">
        <v>13</v>
      </c>
      <c r="H322" s="10" t="s">
        <v>39</v>
      </c>
      <c r="I322" s="9" t="s">
        <v>516</v>
      </c>
      <c r="J322" s="9" t="s">
        <v>2047</v>
      </c>
      <c r="K322" s="11" t="str">
        <f t="shared" si="10"/>
        <v>C__26433566_10</v>
      </c>
      <c r="L322" s="9" t="s">
        <v>2048</v>
      </c>
      <c r="M322" s="9" t="s">
        <v>2049</v>
      </c>
      <c r="O322" t="str">
        <f t="shared" si="11"/>
        <v>https://www.thermofisher.com/order/genome-database/details/genotyping/C__26433566_10</v>
      </c>
    </row>
    <row r="323" spans="1:15" x14ac:dyDescent="0.3">
      <c r="A323" s="9" t="s">
        <v>1071</v>
      </c>
      <c r="B323" s="9" t="s">
        <v>2050</v>
      </c>
      <c r="C323" s="10">
        <v>2</v>
      </c>
      <c r="D323" s="9" t="s">
        <v>602</v>
      </c>
      <c r="E323" s="9">
        <v>37497064</v>
      </c>
      <c r="F323" s="9">
        <v>37497065</v>
      </c>
      <c r="G323" s="10" t="s">
        <v>13</v>
      </c>
      <c r="H323" s="10" t="s">
        <v>76</v>
      </c>
      <c r="I323" s="9" t="s">
        <v>319</v>
      </c>
      <c r="J323" s="9" t="s">
        <v>2051</v>
      </c>
      <c r="K323" s="11" t="str">
        <f t="shared" si="10"/>
        <v>C___7462122_10</v>
      </c>
      <c r="L323" s="9" t="s">
        <v>2052</v>
      </c>
      <c r="M323" s="9" t="s">
        <v>2053</v>
      </c>
      <c r="O323" t="str">
        <f t="shared" si="11"/>
        <v>https://www.thermofisher.com/order/genome-database/details/genotyping/C___7462122_10</v>
      </c>
    </row>
    <row r="324" spans="1:15" x14ac:dyDescent="0.3">
      <c r="A324" s="9" t="s">
        <v>1071</v>
      </c>
      <c r="B324" s="9" t="s">
        <v>2054</v>
      </c>
      <c r="C324" s="10">
        <v>2</v>
      </c>
      <c r="D324" s="9" t="s">
        <v>602</v>
      </c>
      <c r="E324" s="9">
        <v>48927092</v>
      </c>
      <c r="F324" s="9">
        <v>48927093</v>
      </c>
      <c r="G324" s="10" t="s">
        <v>13</v>
      </c>
      <c r="H324" s="10" t="s">
        <v>14</v>
      </c>
      <c r="I324" s="9" t="s">
        <v>94</v>
      </c>
      <c r="J324" s="9" t="s">
        <v>2055</v>
      </c>
      <c r="K324" s="11" t="str">
        <f t="shared" si="10"/>
        <v>C__27913406_10</v>
      </c>
      <c r="L324" s="9" t="s">
        <v>2056</v>
      </c>
      <c r="M324" s="9" t="s">
        <v>2057</v>
      </c>
      <c r="O324" t="str">
        <f t="shared" si="11"/>
        <v>https://www.thermofisher.com/order/genome-database/details/genotyping/C__27913406_10</v>
      </c>
    </row>
    <row r="325" spans="1:15" x14ac:dyDescent="0.3">
      <c r="A325" s="9" t="s">
        <v>1071</v>
      </c>
      <c r="B325" s="9" t="s">
        <v>2058</v>
      </c>
      <c r="C325" s="10">
        <v>2</v>
      </c>
      <c r="D325" s="9" t="s">
        <v>222</v>
      </c>
      <c r="E325" s="9">
        <v>117713323</v>
      </c>
      <c r="F325" s="9">
        <v>117713324</v>
      </c>
      <c r="G325" s="10" t="s">
        <v>13</v>
      </c>
      <c r="H325" s="10" t="s">
        <v>26</v>
      </c>
      <c r="I325" s="9" t="s">
        <v>27</v>
      </c>
      <c r="J325" s="9" t="s">
        <v>532</v>
      </c>
      <c r="K325" s="11" t="str">
        <f t="shared" si="10"/>
        <v>C__11722237_20</v>
      </c>
      <c r="L325" s="9" t="s">
        <v>2059</v>
      </c>
      <c r="M325" s="9" t="s">
        <v>2060</v>
      </c>
      <c r="O325" t="str">
        <f t="shared" si="11"/>
        <v>https://www.thermofisher.com/order/genome-database/details/genotyping/C__11722237_20</v>
      </c>
    </row>
    <row r="326" spans="1:15" x14ac:dyDescent="0.3">
      <c r="A326" s="9" t="s">
        <v>1071</v>
      </c>
      <c r="B326" s="9" t="s">
        <v>2061</v>
      </c>
      <c r="C326" s="10">
        <v>2</v>
      </c>
      <c r="D326" s="9" t="s">
        <v>50</v>
      </c>
      <c r="E326" s="9">
        <v>210678330</v>
      </c>
      <c r="F326" s="9">
        <v>210678331</v>
      </c>
      <c r="G326" s="10" t="s">
        <v>13</v>
      </c>
      <c r="H326" s="10" t="s">
        <v>14</v>
      </c>
      <c r="I326" s="9" t="s">
        <v>15</v>
      </c>
      <c r="J326" s="9" t="s">
        <v>2062</v>
      </c>
      <c r="K326" s="11" t="str">
        <f t="shared" si="10"/>
        <v>C___8793385_20</v>
      </c>
      <c r="L326" s="9" t="s">
        <v>2063</v>
      </c>
      <c r="M326" s="9" t="s">
        <v>2064</v>
      </c>
      <c r="O326" t="str">
        <f t="shared" si="11"/>
        <v>https://www.thermofisher.com/order/genome-database/details/genotyping/C___8793385_20</v>
      </c>
    </row>
    <row r="327" spans="1:15" x14ac:dyDescent="0.3">
      <c r="A327" s="9" t="s">
        <v>1071</v>
      </c>
      <c r="B327" s="9" t="s">
        <v>2065</v>
      </c>
      <c r="C327" s="10">
        <v>2</v>
      </c>
      <c r="D327" s="9" t="s">
        <v>107</v>
      </c>
      <c r="E327" s="9">
        <v>55477624</v>
      </c>
      <c r="F327" s="9">
        <v>55477625</v>
      </c>
      <c r="G327" s="10" t="s">
        <v>13</v>
      </c>
      <c r="H327" s="10" t="s">
        <v>76</v>
      </c>
      <c r="I327" s="9" t="s">
        <v>77</v>
      </c>
      <c r="J327" s="9" t="s">
        <v>900</v>
      </c>
      <c r="K327" s="11" t="str">
        <f t="shared" si="10"/>
        <v>C___3225942_10</v>
      </c>
      <c r="L327" s="9" t="s">
        <v>2066</v>
      </c>
      <c r="M327" s="9" t="s">
        <v>2067</v>
      </c>
      <c r="O327" t="str">
        <f t="shared" si="11"/>
        <v>https://www.thermofisher.com/order/genome-database/details/genotyping/C___3225942_10</v>
      </c>
    </row>
    <row r="328" spans="1:15" x14ac:dyDescent="0.3">
      <c r="A328" s="9" t="s">
        <v>1071</v>
      </c>
      <c r="B328" s="9" t="s">
        <v>2068</v>
      </c>
      <c r="C328" s="10">
        <v>2</v>
      </c>
      <c r="D328" s="9" t="s">
        <v>148</v>
      </c>
      <c r="E328" s="9">
        <v>97078195</v>
      </c>
      <c r="F328" s="9">
        <v>97078196</v>
      </c>
      <c r="G328" s="10" t="s">
        <v>13</v>
      </c>
      <c r="H328" s="10" t="s">
        <v>76</v>
      </c>
      <c r="I328" s="9" t="s">
        <v>234</v>
      </c>
      <c r="J328" s="9" t="s">
        <v>1419</v>
      </c>
      <c r="K328" s="11" t="str">
        <f t="shared" si="10"/>
        <v>C___1579098_10</v>
      </c>
      <c r="L328" s="9" t="s">
        <v>2069</v>
      </c>
      <c r="M328" s="9" t="s">
        <v>2070</v>
      </c>
      <c r="O328" t="str">
        <f t="shared" si="11"/>
        <v>https://www.thermofisher.com/order/genome-database/details/genotyping/C___1579098_10</v>
      </c>
    </row>
    <row r="329" spans="1:15" x14ac:dyDescent="0.3">
      <c r="A329" s="9" t="s">
        <v>1071</v>
      </c>
      <c r="B329" s="9" t="s">
        <v>2071</v>
      </c>
      <c r="C329" s="10">
        <v>2</v>
      </c>
      <c r="D329" s="9" t="s">
        <v>25</v>
      </c>
      <c r="E329" s="9">
        <v>108325781</v>
      </c>
      <c r="F329" s="9">
        <v>108325782</v>
      </c>
      <c r="G329" s="10" t="s">
        <v>13</v>
      </c>
      <c r="H329" s="10" t="s">
        <v>76</v>
      </c>
      <c r="I329" s="9" t="s">
        <v>174</v>
      </c>
      <c r="J329" s="9" t="s">
        <v>2072</v>
      </c>
      <c r="K329" s="11" t="str">
        <f t="shared" si="10"/>
        <v>C___1039758_10</v>
      </c>
      <c r="L329" s="9" t="s">
        <v>2073</v>
      </c>
      <c r="M329" s="9" t="s">
        <v>2074</v>
      </c>
      <c r="O329" t="str">
        <f t="shared" si="11"/>
        <v>https://www.thermofisher.com/order/genome-database/details/genotyping/C___1039758_10</v>
      </c>
    </row>
    <row r="330" spans="1:15" x14ac:dyDescent="0.3">
      <c r="A330" s="9" t="s">
        <v>1071</v>
      </c>
      <c r="B330" s="9" t="s">
        <v>2075</v>
      </c>
      <c r="C330" s="10">
        <v>2</v>
      </c>
      <c r="D330" s="9" t="s">
        <v>25</v>
      </c>
      <c r="E330" s="9">
        <v>122146305</v>
      </c>
      <c r="F330" s="9">
        <v>122146306</v>
      </c>
      <c r="G330" s="10" t="s">
        <v>13</v>
      </c>
      <c r="H330" s="10" t="s">
        <v>26</v>
      </c>
      <c r="I330" s="9" t="s">
        <v>71</v>
      </c>
      <c r="J330" s="9" t="s">
        <v>2076</v>
      </c>
      <c r="K330" s="11" t="str">
        <f t="shared" si="10"/>
        <v>C____965268_10</v>
      </c>
      <c r="L330" s="9" t="s">
        <v>2077</v>
      </c>
      <c r="M330" s="9" t="s">
        <v>2078</v>
      </c>
      <c r="O330" t="str">
        <f t="shared" si="11"/>
        <v>https://www.thermofisher.com/order/genome-database/details/genotyping/C____965268_10</v>
      </c>
    </row>
    <row r="331" spans="1:15" x14ac:dyDescent="0.3">
      <c r="A331" s="9" t="s">
        <v>1071</v>
      </c>
      <c r="B331" s="9" t="s">
        <v>2079</v>
      </c>
      <c r="C331" s="10">
        <v>2</v>
      </c>
      <c r="D331" s="9" t="s">
        <v>98</v>
      </c>
      <c r="E331" s="9">
        <v>68808383</v>
      </c>
      <c r="F331" s="9">
        <v>68808384</v>
      </c>
      <c r="G331" s="10" t="s">
        <v>13</v>
      </c>
      <c r="H331" s="10" t="s">
        <v>39</v>
      </c>
      <c r="I331" s="9" t="s">
        <v>40</v>
      </c>
      <c r="J331" s="9" t="s">
        <v>1569</v>
      </c>
      <c r="K331" s="11" t="str">
        <f t="shared" si="10"/>
        <v>C___7469118_10</v>
      </c>
      <c r="L331" s="9" t="s">
        <v>2080</v>
      </c>
      <c r="M331" s="9" t="s">
        <v>2081</v>
      </c>
      <c r="O331" t="str">
        <f t="shared" si="11"/>
        <v>https://www.thermofisher.com/order/genome-database/details/genotyping/C___7469118_10</v>
      </c>
    </row>
    <row r="332" spans="1:15" x14ac:dyDescent="0.3">
      <c r="A332" s="9" t="s">
        <v>1071</v>
      </c>
      <c r="B332" s="9" t="s">
        <v>2082</v>
      </c>
      <c r="C332" s="10">
        <v>2</v>
      </c>
      <c r="D332" s="9" t="s">
        <v>32</v>
      </c>
      <c r="E332" s="9">
        <v>31573006</v>
      </c>
      <c r="F332" s="9">
        <v>31573007</v>
      </c>
      <c r="G332" s="10" t="s">
        <v>13</v>
      </c>
      <c r="H332" s="10" t="s">
        <v>26</v>
      </c>
      <c r="I332" s="9" t="s">
        <v>71</v>
      </c>
      <c r="J332" s="9" t="s">
        <v>2083</v>
      </c>
      <c r="K332" s="11" t="str">
        <f t="shared" si="10"/>
        <v>C___7514870_20</v>
      </c>
      <c r="L332" s="9" t="s">
        <v>2084</v>
      </c>
      <c r="M332" s="9" t="s">
        <v>2085</v>
      </c>
      <c r="O332" t="str">
        <f t="shared" si="11"/>
        <v>https://www.thermofisher.com/order/genome-database/details/genotyping/C___7514870_20</v>
      </c>
    </row>
    <row r="333" spans="1:15" x14ac:dyDescent="0.3">
      <c r="A333" s="9" t="s">
        <v>1071</v>
      </c>
      <c r="B333" s="9" t="s">
        <v>2086</v>
      </c>
      <c r="C333" s="10">
        <v>2</v>
      </c>
      <c r="D333" s="9" t="s">
        <v>25</v>
      </c>
      <c r="E333" s="9">
        <v>48123822</v>
      </c>
      <c r="F333" s="9">
        <v>48123823</v>
      </c>
      <c r="G333" s="10" t="s">
        <v>13</v>
      </c>
      <c r="H333" s="10" t="s">
        <v>39</v>
      </c>
      <c r="I333" s="9" t="s">
        <v>187</v>
      </c>
      <c r="J333" s="9" t="s">
        <v>2087</v>
      </c>
      <c r="K333" s="11" t="str">
        <f t="shared" si="10"/>
        <v>C____288149_1_</v>
      </c>
      <c r="L333" s="9" t="s">
        <v>2088</v>
      </c>
      <c r="M333" s="9" t="s">
        <v>2089</v>
      </c>
      <c r="O333" t="str">
        <f t="shared" si="11"/>
        <v>https://www.thermofisher.com/order/genome-database/details/genotyping/C____288149_1_</v>
      </c>
    </row>
    <row r="334" spans="1:15" x14ac:dyDescent="0.3">
      <c r="A334" s="9" t="s">
        <v>1071</v>
      </c>
      <c r="B334" s="9" t="s">
        <v>2090</v>
      </c>
      <c r="C334" s="10">
        <v>2</v>
      </c>
      <c r="D334" s="9" t="s">
        <v>406</v>
      </c>
      <c r="E334" s="9">
        <v>46357716</v>
      </c>
      <c r="F334" s="9">
        <v>46357717</v>
      </c>
      <c r="G334" s="10" t="s">
        <v>13</v>
      </c>
      <c r="H334" s="10" t="s">
        <v>76</v>
      </c>
      <c r="I334" s="9" t="s">
        <v>77</v>
      </c>
      <c r="J334" s="9" t="s">
        <v>2091</v>
      </c>
      <c r="K334" s="11" t="str">
        <f t="shared" si="10"/>
        <v>C__64650303_10</v>
      </c>
      <c r="L334" s="9" t="s">
        <v>2092</v>
      </c>
      <c r="M334" s="9" t="s">
        <v>2093</v>
      </c>
      <c r="O334" t="str">
        <f t="shared" si="11"/>
        <v>https://www.thermofisher.com/order/genome-database/details/genotyping/C__64650303_10</v>
      </c>
    </row>
    <row r="335" spans="1:15" x14ac:dyDescent="0.3">
      <c r="A335" s="9" t="s">
        <v>1071</v>
      </c>
      <c r="B335" s="9" t="s">
        <v>2094</v>
      </c>
      <c r="C335" s="10">
        <v>2</v>
      </c>
      <c r="D335" s="9" t="s">
        <v>45</v>
      </c>
      <c r="E335" s="9">
        <v>7674891</v>
      </c>
      <c r="F335" s="9">
        <v>7674892</v>
      </c>
      <c r="G335" s="10" t="s">
        <v>13</v>
      </c>
      <c r="H335" s="10" t="s">
        <v>14</v>
      </c>
      <c r="I335" s="9" t="s">
        <v>94</v>
      </c>
      <c r="J335" s="9" t="s">
        <v>932</v>
      </c>
      <c r="K335" s="11" t="str">
        <f t="shared" si="10"/>
        <v>C___8727783_30</v>
      </c>
      <c r="L335" s="9" t="s">
        <v>2095</v>
      </c>
      <c r="M335" s="9" t="s">
        <v>2096</v>
      </c>
      <c r="O335" t="str">
        <f t="shared" si="11"/>
        <v>https://www.thermofisher.com/order/genome-database/details/genotyping/C___8727783_30</v>
      </c>
    </row>
    <row r="336" spans="1:15" x14ac:dyDescent="0.3">
      <c r="A336" s="9" t="s">
        <v>1071</v>
      </c>
      <c r="B336" s="9" t="s">
        <v>2097</v>
      </c>
      <c r="C336" s="10">
        <v>2</v>
      </c>
      <c r="D336" s="9" t="s">
        <v>38</v>
      </c>
      <c r="E336" s="9">
        <v>36860803</v>
      </c>
      <c r="F336" s="9">
        <v>36860804</v>
      </c>
      <c r="G336" s="10" t="s">
        <v>13</v>
      </c>
      <c r="H336" s="10" t="s">
        <v>76</v>
      </c>
      <c r="I336" s="9" t="s">
        <v>77</v>
      </c>
      <c r="J336" s="9" t="s">
        <v>2098</v>
      </c>
      <c r="K336" s="11" t="str">
        <f t="shared" si="10"/>
        <v>C__11521119_1_</v>
      </c>
      <c r="L336" s="9" t="s">
        <v>2099</v>
      </c>
      <c r="M336" s="9" t="s">
        <v>2100</v>
      </c>
      <c r="O336" t="str">
        <f t="shared" si="11"/>
        <v>https://www.thermofisher.com/order/genome-database/details/genotyping/C__11521119_1_</v>
      </c>
    </row>
    <row r="337" spans="1:15" x14ac:dyDescent="0.3">
      <c r="A337" s="9" t="s">
        <v>1071</v>
      </c>
      <c r="B337" s="9" t="s">
        <v>2101</v>
      </c>
      <c r="C337" s="10">
        <v>2</v>
      </c>
      <c r="D337" s="9" t="s">
        <v>101</v>
      </c>
      <c r="E337" s="9">
        <v>154604123</v>
      </c>
      <c r="F337" s="9">
        <v>154604124</v>
      </c>
      <c r="G337" s="10" t="s">
        <v>13</v>
      </c>
      <c r="H337" s="10" t="s">
        <v>76</v>
      </c>
      <c r="I337" s="9" t="s">
        <v>77</v>
      </c>
      <c r="J337" s="9" t="s">
        <v>2102</v>
      </c>
      <c r="K337" s="11" t="str">
        <f t="shared" si="10"/>
        <v>C__11503414_10</v>
      </c>
      <c r="L337" s="9" t="s">
        <v>2103</v>
      </c>
      <c r="M337" s="9" t="s">
        <v>2104</v>
      </c>
      <c r="O337" t="str">
        <f t="shared" si="11"/>
        <v>https://www.thermofisher.com/order/genome-database/details/genotyping/C__11503414_10</v>
      </c>
    </row>
    <row r="338" spans="1:15" x14ac:dyDescent="0.3">
      <c r="A338" s="9" t="s">
        <v>1071</v>
      </c>
      <c r="B338" s="9" t="s">
        <v>2105</v>
      </c>
      <c r="C338" s="10">
        <v>2</v>
      </c>
      <c r="D338" s="9" t="s">
        <v>82</v>
      </c>
      <c r="E338" s="9">
        <v>96900191</v>
      </c>
      <c r="F338" s="9">
        <v>96900192</v>
      </c>
      <c r="G338" s="10" t="s">
        <v>13</v>
      </c>
      <c r="H338" s="10" t="s">
        <v>39</v>
      </c>
      <c r="I338" s="9" t="s">
        <v>40</v>
      </c>
      <c r="J338" s="9" t="s">
        <v>2106</v>
      </c>
      <c r="K338" s="11" t="str">
        <f t="shared" si="10"/>
        <v>C__25649529_10</v>
      </c>
      <c r="L338" s="9" t="s">
        <v>2107</v>
      </c>
      <c r="M338" s="9" t="s">
        <v>2108</v>
      </c>
      <c r="O338" t="str">
        <f t="shared" si="11"/>
        <v>https://www.thermofisher.com/order/genome-database/details/genotyping/C__25649529_10</v>
      </c>
    </row>
    <row r="339" spans="1:15" x14ac:dyDescent="0.3">
      <c r="A339" s="9" t="s">
        <v>1071</v>
      </c>
      <c r="B339" s="9" t="s">
        <v>2109</v>
      </c>
      <c r="C339" s="10">
        <v>2</v>
      </c>
      <c r="D339" s="9" t="s">
        <v>82</v>
      </c>
      <c r="E339" s="9">
        <v>113513069</v>
      </c>
      <c r="F339" s="9">
        <v>113513070</v>
      </c>
      <c r="G339" s="10" t="s">
        <v>13</v>
      </c>
      <c r="H339" s="10" t="s">
        <v>26</v>
      </c>
      <c r="I339" s="9" t="s">
        <v>345</v>
      </c>
      <c r="J339" s="9" t="s">
        <v>2110</v>
      </c>
      <c r="K339" s="11" t="str">
        <f t="shared" si="10"/>
        <v>C__16020255_10</v>
      </c>
      <c r="L339" s="9" t="s">
        <v>2111</v>
      </c>
      <c r="M339" s="9" t="s">
        <v>2112</v>
      </c>
      <c r="O339" t="str">
        <f t="shared" si="11"/>
        <v>https://www.thermofisher.com/order/genome-database/details/genotyping/C__16020255_10</v>
      </c>
    </row>
    <row r="340" spans="1:15" x14ac:dyDescent="0.3">
      <c r="A340" s="9" t="s">
        <v>1071</v>
      </c>
      <c r="B340" s="9" t="s">
        <v>2113</v>
      </c>
      <c r="C340" s="10">
        <v>2</v>
      </c>
      <c r="D340" s="9" t="s">
        <v>216</v>
      </c>
      <c r="E340" s="9">
        <v>43086607</v>
      </c>
      <c r="F340" s="9">
        <v>43086608</v>
      </c>
      <c r="G340" s="10" t="s">
        <v>13</v>
      </c>
      <c r="H340" s="10" t="s">
        <v>14</v>
      </c>
      <c r="I340" s="9" t="s">
        <v>15</v>
      </c>
      <c r="J340" s="9" t="s">
        <v>2114</v>
      </c>
      <c r="K340" s="11" t="str">
        <f t="shared" si="10"/>
        <v>C__16017524_10</v>
      </c>
      <c r="L340" s="9" t="s">
        <v>2115</v>
      </c>
      <c r="M340" s="9" t="s">
        <v>2116</v>
      </c>
      <c r="O340" t="str">
        <f t="shared" si="11"/>
        <v>https://www.thermofisher.com/order/genome-database/details/genotyping/C__16017524_10</v>
      </c>
    </row>
    <row r="341" spans="1:15" x14ac:dyDescent="0.3">
      <c r="A341" s="9" t="s">
        <v>1071</v>
      </c>
      <c r="B341" s="9" t="s">
        <v>2117</v>
      </c>
      <c r="C341" s="10">
        <v>2</v>
      </c>
      <c r="D341" s="9" t="s">
        <v>98</v>
      </c>
      <c r="E341" s="9">
        <v>111672684</v>
      </c>
      <c r="F341" s="9">
        <v>111672685</v>
      </c>
      <c r="G341" s="10" t="s">
        <v>13</v>
      </c>
      <c r="H341" s="10" t="s">
        <v>14</v>
      </c>
      <c r="I341" s="9" t="s">
        <v>15</v>
      </c>
      <c r="J341" s="9" t="s">
        <v>2118</v>
      </c>
      <c r="K341" s="11" t="str">
        <f t="shared" si="10"/>
        <v>C__25810215_10</v>
      </c>
      <c r="L341" s="9" t="s">
        <v>2119</v>
      </c>
      <c r="M341" s="9" t="s">
        <v>2120</v>
      </c>
      <c r="O341" t="str">
        <f t="shared" si="11"/>
        <v>https://www.thermofisher.com/order/genome-database/details/genotyping/C__25810215_10</v>
      </c>
    </row>
    <row r="342" spans="1:15" x14ac:dyDescent="0.3">
      <c r="A342" s="9" t="s">
        <v>1071</v>
      </c>
      <c r="B342" s="9" t="s">
        <v>2121</v>
      </c>
      <c r="C342" s="10">
        <v>2</v>
      </c>
      <c r="D342" s="9" t="s">
        <v>25</v>
      </c>
      <c r="E342" s="9">
        <v>65815594</v>
      </c>
      <c r="F342" s="9">
        <v>65815595</v>
      </c>
      <c r="G342" s="10" t="s">
        <v>13</v>
      </c>
      <c r="H342" s="10" t="s">
        <v>76</v>
      </c>
      <c r="I342" s="9" t="s">
        <v>624</v>
      </c>
      <c r="J342" s="9" t="s">
        <v>7560</v>
      </c>
      <c r="K342" s="11" t="str">
        <f t="shared" si="10"/>
        <v>C___3286522_10</v>
      </c>
      <c r="L342" s="9" t="s">
        <v>2122</v>
      </c>
      <c r="M342" s="9" t="s">
        <v>2123</v>
      </c>
      <c r="O342" t="str">
        <f t="shared" si="11"/>
        <v>https://www.thermofisher.com/order/genome-database/details/genotyping/C___3286522_10</v>
      </c>
    </row>
    <row r="343" spans="1:15" x14ac:dyDescent="0.3">
      <c r="A343" s="9" t="s">
        <v>1071</v>
      </c>
      <c r="B343" s="9" t="s">
        <v>2124</v>
      </c>
      <c r="C343" s="10">
        <v>2</v>
      </c>
      <c r="D343" s="9" t="s">
        <v>148</v>
      </c>
      <c r="E343" s="9">
        <v>203797202</v>
      </c>
      <c r="F343" s="9">
        <v>203797203</v>
      </c>
      <c r="G343" s="10" t="s">
        <v>13</v>
      </c>
      <c r="H343" s="10" t="s">
        <v>39</v>
      </c>
      <c r="I343" s="9" t="s">
        <v>40</v>
      </c>
      <c r="J343" s="9" t="s">
        <v>2125</v>
      </c>
      <c r="K343" s="11" t="str">
        <f t="shared" si="10"/>
        <v>C__30021849_10</v>
      </c>
      <c r="L343" s="9" t="s">
        <v>2126</v>
      </c>
      <c r="M343" s="9" t="s">
        <v>2127</v>
      </c>
      <c r="O343" t="str">
        <f t="shared" si="11"/>
        <v>https://www.thermofisher.com/order/genome-database/details/genotyping/C__30021849_10</v>
      </c>
    </row>
    <row r="344" spans="1:15" x14ac:dyDescent="0.3">
      <c r="A344" s="9" t="s">
        <v>1071</v>
      </c>
      <c r="B344" s="9" t="s">
        <v>2128</v>
      </c>
      <c r="C344" s="10">
        <v>2</v>
      </c>
      <c r="D344" s="9" t="s">
        <v>98</v>
      </c>
      <c r="E344" s="9">
        <v>47838309</v>
      </c>
      <c r="F344" s="9">
        <v>47838310</v>
      </c>
      <c r="G344" s="10" t="s">
        <v>13</v>
      </c>
      <c r="H344" s="10" t="s">
        <v>26</v>
      </c>
      <c r="I344" s="9" t="s">
        <v>62</v>
      </c>
      <c r="J344" s="9" t="s">
        <v>2129</v>
      </c>
      <c r="K344" s="11" t="str">
        <f t="shared" si="10"/>
        <v>C___3290618_10</v>
      </c>
      <c r="L344" s="9" t="s">
        <v>2130</v>
      </c>
      <c r="M344" s="9" t="s">
        <v>2131</v>
      </c>
      <c r="O344" t="str">
        <f t="shared" si="11"/>
        <v>https://www.thermofisher.com/order/genome-database/details/genotyping/C___3290618_10</v>
      </c>
    </row>
    <row r="345" spans="1:15" x14ac:dyDescent="0.3">
      <c r="A345" s="9" t="s">
        <v>1071</v>
      </c>
      <c r="B345" s="9" t="s">
        <v>2132</v>
      </c>
      <c r="C345" s="10">
        <v>2</v>
      </c>
      <c r="D345" s="9" t="s">
        <v>25</v>
      </c>
      <c r="E345" s="9">
        <v>27662969</v>
      </c>
      <c r="F345" s="9">
        <v>27662970</v>
      </c>
      <c r="G345" s="10" t="s">
        <v>13</v>
      </c>
      <c r="H345" s="10" t="s">
        <v>39</v>
      </c>
      <c r="I345" s="9" t="s">
        <v>40</v>
      </c>
      <c r="J345" s="9" t="s">
        <v>28</v>
      </c>
      <c r="K345" s="11" t="str">
        <f t="shared" si="10"/>
        <v>C___1751792_10</v>
      </c>
      <c r="L345" s="9" t="s">
        <v>2133</v>
      </c>
      <c r="M345" s="9" t="s">
        <v>2134</v>
      </c>
      <c r="O345" t="str">
        <f t="shared" si="11"/>
        <v>https://www.thermofisher.com/order/genome-database/details/genotyping/C___1751792_10</v>
      </c>
    </row>
    <row r="346" spans="1:15" x14ac:dyDescent="0.3">
      <c r="A346" s="9" t="s">
        <v>1071</v>
      </c>
      <c r="B346" s="9" t="s">
        <v>2135</v>
      </c>
      <c r="C346" s="10">
        <v>2</v>
      </c>
      <c r="D346" s="9" t="s">
        <v>25</v>
      </c>
      <c r="E346" s="9">
        <v>30204980</v>
      </c>
      <c r="F346" s="9">
        <v>30204981</v>
      </c>
      <c r="G346" s="10" t="s">
        <v>13</v>
      </c>
      <c r="H346" s="10" t="s">
        <v>76</v>
      </c>
      <c r="I346" s="9" t="s">
        <v>77</v>
      </c>
      <c r="J346" s="9" t="s">
        <v>2136</v>
      </c>
      <c r="K346" s="11" t="str">
        <f t="shared" si="10"/>
        <v>C__32036787_10</v>
      </c>
      <c r="L346" s="9" t="s">
        <v>2137</v>
      </c>
      <c r="M346" s="9" t="s">
        <v>2138</v>
      </c>
      <c r="O346" t="str">
        <f t="shared" si="11"/>
        <v>https://www.thermofisher.com/order/genome-database/details/genotyping/C__32036787_10</v>
      </c>
    </row>
    <row r="347" spans="1:15" x14ac:dyDescent="0.3">
      <c r="A347" s="9" t="s">
        <v>1071</v>
      </c>
      <c r="B347" s="9" t="s">
        <v>2139</v>
      </c>
      <c r="C347" s="10">
        <v>2</v>
      </c>
      <c r="D347" s="9" t="s">
        <v>32</v>
      </c>
      <c r="E347" s="9">
        <v>40354018</v>
      </c>
      <c r="F347" s="9">
        <v>40354019</v>
      </c>
      <c r="G347" s="10" t="s">
        <v>13</v>
      </c>
      <c r="H347" s="10" t="s">
        <v>39</v>
      </c>
      <c r="I347" s="9" t="s">
        <v>40</v>
      </c>
      <c r="J347" s="9" t="s">
        <v>2140</v>
      </c>
      <c r="K347" s="11" t="str">
        <f t="shared" si="10"/>
        <v>C__32203468_10</v>
      </c>
      <c r="L347" s="9" t="s">
        <v>2141</v>
      </c>
      <c r="M347" s="9" t="s">
        <v>2142</v>
      </c>
      <c r="O347" t="str">
        <f t="shared" si="11"/>
        <v>https://www.thermofisher.com/order/genome-database/details/genotyping/C__32203468_10</v>
      </c>
    </row>
    <row r="348" spans="1:15" x14ac:dyDescent="0.3">
      <c r="A348" s="9" t="s">
        <v>1071</v>
      </c>
      <c r="B348" s="9" t="s">
        <v>2143</v>
      </c>
      <c r="C348" s="10">
        <v>2</v>
      </c>
      <c r="D348" s="9" t="s">
        <v>406</v>
      </c>
      <c r="E348" s="9">
        <v>169763482</v>
      </c>
      <c r="F348" s="9">
        <v>169763483</v>
      </c>
      <c r="G348" s="10" t="s">
        <v>13</v>
      </c>
      <c r="H348" s="10" t="s">
        <v>26</v>
      </c>
      <c r="I348" s="9" t="s">
        <v>169</v>
      </c>
      <c r="J348" s="9" t="s">
        <v>7560</v>
      </c>
      <c r="K348" s="11" t="str">
        <f t="shared" si="10"/>
        <v>C____407063_10</v>
      </c>
      <c r="L348" s="9" t="s">
        <v>2144</v>
      </c>
      <c r="M348" s="9" t="s">
        <v>2145</v>
      </c>
      <c r="O348" t="str">
        <f t="shared" si="11"/>
        <v>https://www.thermofisher.com/order/genome-database/details/genotyping/C____407063_10</v>
      </c>
    </row>
    <row r="349" spans="1:15" x14ac:dyDescent="0.3">
      <c r="A349" s="9" t="s">
        <v>1071</v>
      </c>
      <c r="B349" s="9" t="s">
        <v>784</v>
      </c>
      <c r="C349" s="10">
        <v>2</v>
      </c>
      <c r="D349" s="9" t="s">
        <v>82</v>
      </c>
      <c r="E349" s="9">
        <v>139379812</v>
      </c>
      <c r="F349" s="9">
        <v>139379813</v>
      </c>
      <c r="G349" s="10" t="s">
        <v>13</v>
      </c>
      <c r="H349" s="10" t="s">
        <v>26</v>
      </c>
      <c r="I349" s="9" t="s">
        <v>345</v>
      </c>
      <c r="J349" s="9" t="s">
        <v>785</v>
      </c>
      <c r="K349" s="11" t="str">
        <f t="shared" si="10"/>
        <v>C__25986101_30</v>
      </c>
      <c r="L349" s="9" t="s">
        <v>786</v>
      </c>
      <c r="M349" s="9" t="s">
        <v>787</v>
      </c>
      <c r="O349" t="str">
        <f t="shared" si="11"/>
        <v>https://www.thermofisher.com/order/genome-database/details/genotyping/C__25986101_30</v>
      </c>
    </row>
    <row r="350" spans="1:15" x14ac:dyDescent="0.3">
      <c r="A350" s="9" t="s">
        <v>1071</v>
      </c>
      <c r="B350" s="9" t="s">
        <v>2146</v>
      </c>
      <c r="C350" s="10">
        <v>2</v>
      </c>
      <c r="D350" s="9" t="s">
        <v>148</v>
      </c>
      <c r="E350" s="9">
        <v>45332087</v>
      </c>
      <c r="F350" s="9">
        <v>45332088</v>
      </c>
      <c r="G350" s="10" t="s">
        <v>13</v>
      </c>
      <c r="H350" s="10" t="s">
        <v>14</v>
      </c>
      <c r="I350" s="9" t="s">
        <v>15</v>
      </c>
      <c r="J350" s="9" t="s">
        <v>2147</v>
      </c>
      <c r="K350" s="11" t="str">
        <f t="shared" si="10"/>
        <v>C_104731834_10</v>
      </c>
      <c r="L350" s="9" t="s">
        <v>2148</v>
      </c>
      <c r="M350" s="9" t="s">
        <v>2149</v>
      </c>
      <c r="O350" t="str">
        <f t="shared" si="11"/>
        <v>https://www.thermofisher.com/order/genome-database/details/genotyping/C_104731834_10</v>
      </c>
    </row>
    <row r="351" spans="1:15" x14ac:dyDescent="0.3">
      <c r="A351" s="9" t="s">
        <v>1071</v>
      </c>
      <c r="B351" s="9" t="s">
        <v>2150</v>
      </c>
      <c r="C351" s="10">
        <v>2</v>
      </c>
      <c r="D351" s="9" t="s">
        <v>45</v>
      </c>
      <c r="E351" s="9">
        <v>7668433</v>
      </c>
      <c r="F351" s="9">
        <v>7668434</v>
      </c>
      <c r="G351" s="10" t="s">
        <v>13</v>
      </c>
      <c r="H351" s="10" t="s">
        <v>14</v>
      </c>
      <c r="I351" s="9" t="s">
        <v>67</v>
      </c>
      <c r="J351" s="9" t="s">
        <v>932</v>
      </c>
      <c r="K351" s="11" t="str">
        <f t="shared" si="10"/>
        <v>C_102214636_10</v>
      </c>
      <c r="L351" s="9" t="s">
        <v>2151</v>
      </c>
      <c r="M351" s="9" t="s">
        <v>2152</v>
      </c>
      <c r="O351" t="str">
        <f t="shared" si="11"/>
        <v>https://www.thermofisher.com/order/genome-database/details/genotyping/C_102214636_10</v>
      </c>
    </row>
    <row r="352" spans="1:15" x14ac:dyDescent="0.3">
      <c r="A352" s="9" t="s">
        <v>1071</v>
      </c>
      <c r="B352" s="9" t="s">
        <v>135</v>
      </c>
      <c r="C352" s="10">
        <v>2</v>
      </c>
      <c r="D352" s="9" t="s">
        <v>12</v>
      </c>
      <c r="E352" s="9">
        <v>44903415</v>
      </c>
      <c r="F352" s="9">
        <v>44903416</v>
      </c>
      <c r="G352" s="10" t="s">
        <v>13</v>
      </c>
      <c r="H352" s="10" t="s">
        <v>76</v>
      </c>
      <c r="I352" s="9" t="s">
        <v>77</v>
      </c>
      <c r="J352" s="9" t="s">
        <v>121</v>
      </c>
      <c r="K352" s="11" t="str">
        <f t="shared" si="10"/>
        <v>C___8711595_10</v>
      </c>
      <c r="L352" s="9" t="s">
        <v>136</v>
      </c>
      <c r="M352" s="9" t="s">
        <v>137</v>
      </c>
      <c r="O352" t="str">
        <f t="shared" si="11"/>
        <v>https://www.thermofisher.com/order/genome-database/details/genotyping/C___8711595_10</v>
      </c>
    </row>
    <row r="353" spans="1:15" x14ac:dyDescent="0.3">
      <c r="A353" s="9" t="s">
        <v>1071</v>
      </c>
      <c r="B353" s="9" t="s">
        <v>2153</v>
      </c>
      <c r="C353" s="10">
        <v>2</v>
      </c>
      <c r="D353" s="9" t="s">
        <v>20</v>
      </c>
      <c r="E353" s="9">
        <v>11843688</v>
      </c>
      <c r="F353" s="9">
        <v>11843689</v>
      </c>
      <c r="G353" s="10" t="s">
        <v>13</v>
      </c>
      <c r="H353" s="10" t="s">
        <v>76</v>
      </c>
      <c r="I353" s="9" t="s">
        <v>77</v>
      </c>
      <c r="J353" s="9" t="s">
        <v>974</v>
      </c>
      <c r="K353" s="11" t="str">
        <f t="shared" si="10"/>
        <v>C___2716315_20</v>
      </c>
      <c r="L353" s="9" t="s">
        <v>2154</v>
      </c>
      <c r="M353" s="9" t="s">
        <v>2155</v>
      </c>
      <c r="O353" t="str">
        <f t="shared" si="11"/>
        <v>https://www.thermofisher.com/order/genome-database/details/genotyping/C___2716315_20</v>
      </c>
    </row>
    <row r="354" spans="1:15" x14ac:dyDescent="0.3">
      <c r="A354" s="9" t="s">
        <v>1071</v>
      </c>
      <c r="B354" s="9" t="s">
        <v>2156</v>
      </c>
      <c r="C354" s="10">
        <v>2</v>
      </c>
      <c r="D354" s="9" t="s">
        <v>58</v>
      </c>
      <c r="E354" s="9">
        <v>75986786</v>
      </c>
      <c r="F354" s="9">
        <v>75986787</v>
      </c>
      <c r="G354" s="10" t="s">
        <v>13</v>
      </c>
      <c r="H354" s="10" t="s">
        <v>76</v>
      </c>
      <c r="I354" s="9" t="s">
        <v>319</v>
      </c>
      <c r="J354" s="9" t="s">
        <v>2157</v>
      </c>
      <c r="K354" s="11" t="str">
        <f t="shared" si="10"/>
        <v>C___8890133_10</v>
      </c>
      <c r="L354" s="9" t="s">
        <v>2158</v>
      </c>
      <c r="M354" s="9" t="s">
        <v>2159</v>
      </c>
      <c r="O354" t="str">
        <f t="shared" si="11"/>
        <v>https://www.thermofisher.com/order/genome-database/details/genotyping/C___8890133_10</v>
      </c>
    </row>
    <row r="355" spans="1:15" x14ac:dyDescent="0.3">
      <c r="A355" s="9" t="s">
        <v>1071</v>
      </c>
      <c r="B355" s="9" t="s">
        <v>2160</v>
      </c>
      <c r="C355" s="10">
        <v>2</v>
      </c>
      <c r="D355" s="9" t="s">
        <v>38</v>
      </c>
      <c r="E355" s="9">
        <v>39100317</v>
      </c>
      <c r="F355" s="9">
        <v>39100325</v>
      </c>
      <c r="G355" s="10" t="s">
        <v>13</v>
      </c>
      <c r="H355" s="10" t="s">
        <v>2161</v>
      </c>
      <c r="I355" s="9" t="s">
        <v>2162</v>
      </c>
      <c r="J355" s="9" t="s">
        <v>2163</v>
      </c>
      <c r="K355" s="11" t="str">
        <f t="shared" si="10"/>
        <v>C_176091553_10</v>
      </c>
      <c r="L355" s="9" t="s">
        <v>2164</v>
      </c>
      <c r="M355" s="9" t="s">
        <v>2165</v>
      </c>
      <c r="O355" t="str">
        <f t="shared" si="11"/>
        <v>https://www.thermofisher.com/order/genome-database/details/genotyping/C_176091553_10</v>
      </c>
    </row>
    <row r="356" spans="1:15" x14ac:dyDescent="0.3">
      <c r="A356" s="9" t="s">
        <v>1071</v>
      </c>
      <c r="B356" s="9" t="s">
        <v>2166</v>
      </c>
      <c r="C356" s="10">
        <v>2</v>
      </c>
      <c r="D356" s="9" t="s">
        <v>38</v>
      </c>
      <c r="E356" s="9">
        <v>39101398</v>
      </c>
      <c r="F356" s="9">
        <v>39101399</v>
      </c>
      <c r="G356" s="10" t="s">
        <v>13</v>
      </c>
      <c r="H356" s="10" t="s">
        <v>76</v>
      </c>
      <c r="I356" s="9" t="s">
        <v>234</v>
      </c>
      <c r="J356" s="9" t="s">
        <v>2163</v>
      </c>
      <c r="K356" s="11" t="str">
        <f t="shared" si="10"/>
        <v>C___2243029_1_</v>
      </c>
      <c r="L356" s="9" t="s">
        <v>2167</v>
      </c>
      <c r="M356" s="9" t="s">
        <v>2168</v>
      </c>
      <c r="O356" t="str">
        <f t="shared" si="11"/>
        <v>https://www.thermofisher.com/order/genome-database/details/genotyping/C___2243029_1_</v>
      </c>
    </row>
    <row r="357" spans="1:15" x14ac:dyDescent="0.3">
      <c r="A357" s="9" t="s">
        <v>1071</v>
      </c>
      <c r="B357" s="9" t="s">
        <v>2169</v>
      </c>
      <c r="C357" s="10">
        <v>2</v>
      </c>
      <c r="D357" s="9" t="s">
        <v>38</v>
      </c>
      <c r="E357" s="9">
        <v>39102032</v>
      </c>
      <c r="F357" s="9">
        <v>39102033</v>
      </c>
      <c r="G357" s="10" t="s">
        <v>13</v>
      </c>
      <c r="H357" s="10" t="s">
        <v>76</v>
      </c>
      <c r="I357" s="9" t="s">
        <v>217</v>
      </c>
      <c r="J357" s="9" t="s">
        <v>2163</v>
      </c>
      <c r="K357" s="11" t="str">
        <f t="shared" si="10"/>
        <v>C___9214825_1_</v>
      </c>
      <c r="L357" s="9" t="s">
        <v>2170</v>
      </c>
      <c r="M357" s="9" t="s">
        <v>2171</v>
      </c>
      <c r="O357" t="str">
        <f t="shared" si="11"/>
        <v>https://www.thermofisher.com/order/genome-database/details/genotyping/C___9214825_1_</v>
      </c>
    </row>
    <row r="358" spans="1:15" x14ac:dyDescent="0.3">
      <c r="A358" s="9" t="s">
        <v>1071</v>
      </c>
      <c r="B358" s="9" t="s">
        <v>2172</v>
      </c>
      <c r="C358" s="10">
        <v>2</v>
      </c>
      <c r="D358" s="9" t="s">
        <v>38</v>
      </c>
      <c r="E358" s="9">
        <v>39103757</v>
      </c>
      <c r="F358" s="9">
        <v>39103758</v>
      </c>
      <c r="G358" s="10" t="s">
        <v>13</v>
      </c>
      <c r="H358" s="10" t="s">
        <v>14</v>
      </c>
      <c r="I358" s="9" t="s">
        <v>15</v>
      </c>
      <c r="J358" s="9" t="s">
        <v>2163</v>
      </c>
      <c r="K358" s="11" t="str">
        <f t="shared" si="10"/>
        <v>C___2243043_1_</v>
      </c>
      <c r="L358" s="9" t="s">
        <v>2173</v>
      </c>
      <c r="M358" s="9" t="s">
        <v>2174</v>
      </c>
      <c r="O358" t="str">
        <f t="shared" si="11"/>
        <v>https://www.thermofisher.com/order/genome-database/details/genotyping/C___2243043_1_</v>
      </c>
    </row>
    <row r="359" spans="1:15" x14ac:dyDescent="0.3">
      <c r="A359" s="9" t="s">
        <v>1071</v>
      </c>
      <c r="B359" s="9" t="s">
        <v>2175</v>
      </c>
      <c r="C359" s="10">
        <v>2</v>
      </c>
      <c r="D359" s="9" t="s">
        <v>82</v>
      </c>
      <c r="E359" s="9">
        <v>7885845</v>
      </c>
      <c r="F359" s="9">
        <v>7885846</v>
      </c>
      <c r="G359" s="10" t="s">
        <v>13</v>
      </c>
      <c r="H359" s="10" t="s">
        <v>39</v>
      </c>
      <c r="I359" s="9" t="s">
        <v>40</v>
      </c>
      <c r="J359" s="9" t="s">
        <v>2176</v>
      </c>
      <c r="K359" s="11" t="str">
        <f t="shared" si="10"/>
        <v>C___3068152_10</v>
      </c>
      <c r="L359" s="9" t="s">
        <v>2177</v>
      </c>
      <c r="M359" s="9" t="s">
        <v>2178</v>
      </c>
      <c r="O359" t="str">
        <f t="shared" si="11"/>
        <v>https://www.thermofisher.com/order/genome-database/details/genotyping/C___3068152_10</v>
      </c>
    </row>
    <row r="360" spans="1:15" x14ac:dyDescent="0.3">
      <c r="A360" s="9" t="s">
        <v>1071</v>
      </c>
      <c r="B360" s="9" t="s">
        <v>2179</v>
      </c>
      <c r="C360" s="10">
        <v>2</v>
      </c>
      <c r="D360" s="9" t="s">
        <v>32</v>
      </c>
      <c r="E360" s="9">
        <v>32182518</v>
      </c>
      <c r="F360" s="9">
        <v>32182519</v>
      </c>
      <c r="G360" s="10" t="s">
        <v>13</v>
      </c>
      <c r="H360" s="10" t="s">
        <v>26</v>
      </c>
      <c r="I360" s="9" t="s">
        <v>71</v>
      </c>
      <c r="J360" s="9" t="s">
        <v>528</v>
      </c>
      <c r="K360" s="11" t="str">
        <f t="shared" si="10"/>
        <v>C___2412456_10</v>
      </c>
      <c r="L360" s="9" t="s">
        <v>2180</v>
      </c>
      <c r="M360" s="9" t="s">
        <v>2181</v>
      </c>
      <c r="O360" t="str">
        <f t="shared" si="11"/>
        <v>https://www.thermofisher.com/order/genome-database/details/genotyping/C___2412456_10</v>
      </c>
    </row>
    <row r="361" spans="1:15" x14ac:dyDescent="0.3">
      <c r="A361" s="9" t="s">
        <v>1071</v>
      </c>
      <c r="B361" s="9" t="s">
        <v>2182</v>
      </c>
      <c r="C361" s="10">
        <v>2</v>
      </c>
      <c r="D361" s="9" t="s">
        <v>107</v>
      </c>
      <c r="E361" s="9">
        <v>16044464</v>
      </c>
      <c r="F361" s="9">
        <v>16044465</v>
      </c>
      <c r="G361" s="10" t="s">
        <v>13</v>
      </c>
      <c r="H361" s="10" t="s">
        <v>14</v>
      </c>
      <c r="I361" s="9" t="s">
        <v>102</v>
      </c>
      <c r="J361" s="9" t="s">
        <v>2183</v>
      </c>
      <c r="K361" s="11" t="str">
        <f t="shared" si="10"/>
        <v>C___1003677_10</v>
      </c>
      <c r="L361" s="9" t="s">
        <v>2184</v>
      </c>
      <c r="M361" s="9" t="s">
        <v>2185</v>
      </c>
      <c r="O361" t="str">
        <f t="shared" si="11"/>
        <v>https://www.thermofisher.com/order/genome-database/details/genotyping/C___1003677_10</v>
      </c>
    </row>
    <row r="362" spans="1:15" x14ac:dyDescent="0.3">
      <c r="A362" s="9" t="s">
        <v>1071</v>
      </c>
      <c r="B362" s="9" t="s">
        <v>2186</v>
      </c>
      <c r="C362" s="10">
        <v>2</v>
      </c>
      <c r="D362" s="9" t="s">
        <v>25</v>
      </c>
      <c r="E362" s="9">
        <v>86946477</v>
      </c>
      <c r="F362" s="9">
        <v>86946478</v>
      </c>
      <c r="G362" s="10" t="s">
        <v>13</v>
      </c>
      <c r="H362" s="10" t="s">
        <v>39</v>
      </c>
      <c r="I362" s="9" t="s">
        <v>40</v>
      </c>
      <c r="J362" s="9" t="s">
        <v>2187</v>
      </c>
      <c r="K362" s="11" t="str">
        <f t="shared" si="10"/>
        <v>C___3053405_1_</v>
      </c>
      <c r="L362" s="9" t="s">
        <v>2188</v>
      </c>
      <c r="M362" s="9" t="s">
        <v>2189</v>
      </c>
      <c r="O362" t="str">
        <f t="shared" si="11"/>
        <v>https://www.thermofisher.com/order/genome-database/details/genotyping/C___3053405_1_</v>
      </c>
    </row>
    <row r="363" spans="1:15" x14ac:dyDescent="0.3">
      <c r="A363" s="9" t="s">
        <v>1071</v>
      </c>
      <c r="B363" s="9" t="s">
        <v>2190</v>
      </c>
      <c r="C363" s="10">
        <v>2</v>
      </c>
      <c r="D363" s="9" t="s">
        <v>20</v>
      </c>
      <c r="E363" s="9">
        <v>11770111</v>
      </c>
      <c r="F363" s="9">
        <v>11770112</v>
      </c>
      <c r="G363" s="10" t="s">
        <v>13</v>
      </c>
      <c r="H363" s="10" t="s">
        <v>76</v>
      </c>
      <c r="I363" s="9" t="s">
        <v>174</v>
      </c>
      <c r="J363" s="9" t="s">
        <v>1635</v>
      </c>
      <c r="K363" s="11" t="str">
        <f t="shared" si="10"/>
        <v>C___8339990_20</v>
      </c>
      <c r="L363" s="9" t="s">
        <v>2191</v>
      </c>
      <c r="M363" s="9" t="s">
        <v>2192</v>
      </c>
      <c r="O363" t="str">
        <f t="shared" si="11"/>
        <v>https://www.thermofisher.com/order/genome-database/details/genotyping/C___8339990_20</v>
      </c>
    </row>
    <row r="364" spans="1:15" x14ac:dyDescent="0.3">
      <c r="A364" s="9" t="s">
        <v>1071</v>
      </c>
      <c r="B364" s="9" t="s">
        <v>2193</v>
      </c>
      <c r="C364" s="10">
        <v>2</v>
      </c>
      <c r="D364" s="9" t="s">
        <v>202</v>
      </c>
      <c r="E364" s="9">
        <v>102875986</v>
      </c>
      <c r="F364" s="9">
        <v>102875987</v>
      </c>
      <c r="G364" s="10" t="s">
        <v>13</v>
      </c>
      <c r="H364" s="10" t="s">
        <v>76</v>
      </c>
      <c r="I364" s="9" t="s">
        <v>77</v>
      </c>
      <c r="J364" s="9" t="s">
        <v>1511</v>
      </c>
      <c r="K364" s="11" t="str">
        <f t="shared" si="10"/>
        <v>C___1891742_20</v>
      </c>
      <c r="L364" s="9" t="s">
        <v>2194</v>
      </c>
      <c r="M364" s="9" t="s">
        <v>2195</v>
      </c>
      <c r="O364" t="str">
        <f t="shared" si="11"/>
        <v>https://www.thermofisher.com/order/genome-database/details/genotyping/C___1891742_20</v>
      </c>
    </row>
    <row r="365" spans="1:15" x14ac:dyDescent="0.3">
      <c r="A365" s="9" t="s">
        <v>1071</v>
      </c>
      <c r="B365" s="9" t="s">
        <v>2196</v>
      </c>
      <c r="C365" s="10">
        <v>2</v>
      </c>
      <c r="D365" s="9" t="s">
        <v>20</v>
      </c>
      <c r="E365" s="9">
        <v>127014164</v>
      </c>
      <c r="F365" s="9">
        <v>127014165</v>
      </c>
      <c r="G365" s="10" t="s">
        <v>13</v>
      </c>
      <c r="H365" s="10" t="s">
        <v>76</v>
      </c>
      <c r="I365" s="9" t="s">
        <v>319</v>
      </c>
      <c r="J365" s="9" t="s">
        <v>2197</v>
      </c>
      <c r="K365" s="11" t="str">
        <f t="shared" si="10"/>
        <v>C___7531641_10</v>
      </c>
      <c r="L365" s="9" t="s">
        <v>2198</v>
      </c>
      <c r="M365" s="9" t="s">
        <v>2199</v>
      </c>
      <c r="O365" t="str">
        <f t="shared" si="11"/>
        <v>https://www.thermofisher.com/order/genome-database/details/genotyping/C___7531641_10</v>
      </c>
    </row>
    <row r="366" spans="1:15" x14ac:dyDescent="0.3">
      <c r="A366" s="9" t="s">
        <v>1071</v>
      </c>
      <c r="B366" s="9" t="s">
        <v>2200</v>
      </c>
      <c r="C366" s="10">
        <v>2</v>
      </c>
      <c r="D366" s="9" t="s">
        <v>406</v>
      </c>
      <c r="E366" s="9">
        <v>188877883</v>
      </c>
      <c r="F366" s="9">
        <v>188877884</v>
      </c>
      <c r="G366" s="10" t="s">
        <v>13</v>
      </c>
      <c r="H366" s="10" t="s">
        <v>76</v>
      </c>
      <c r="I366" s="9" t="s">
        <v>217</v>
      </c>
      <c r="J366" s="9" t="s">
        <v>2201</v>
      </c>
      <c r="K366" s="11" t="str">
        <f t="shared" si="10"/>
        <v>C___2063379_1_</v>
      </c>
      <c r="L366" s="9" t="s">
        <v>2202</v>
      </c>
      <c r="M366" s="9" t="s">
        <v>2203</v>
      </c>
      <c r="O366" t="str">
        <f t="shared" si="11"/>
        <v>https://www.thermofisher.com/order/genome-database/details/genotyping/C___2063379_1_</v>
      </c>
    </row>
    <row r="367" spans="1:15" x14ac:dyDescent="0.3">
      <c r="A367" s="9" t="s">
        <v>1071</v>
      </c>
      <c r="B367" s="9" t="s">
        <v>2204</v>
      </c>
      <c r="C367" s="10">
        <v>2</v>
      </c>
      <c r="D367" s="9" t="s">
        <v>45</v>
      </c>
      <c r="E367" s="9">
        <v>1897894</v>
      </c>
      <c r="F367" s="9">
        <v>1897895</v>
      </c>
      <c r="G367" s="10" t="s">
        <v>13</v>
      </c>
      <c r="H367" s="10" t="s">
        <v>26</v>
      </c>
      <c r="I367" s="9" t="s">
        <v>27</v>
      </c>
      <c r="J367" s="9" t="s">
        <v>2205</v>
      </c>
      <c r="K367" s="11" t="str">
        <f t="shared" si="10"/>
        <v>C___7968032_10</v>
      </c>
      <c r="L367" s="9" t="s">
        <v>2206</v>
      </c>
      <c r="M367" s="9" t="s">
        <v>2207</v>
      </c>
      <c r="O367" t="str">
        <f t="shared" si="11"/>
        <v>https://www.thermofisher.com/order/genome-database/details/genotyping/C___7968032_10</v>
      </c>
    </row>
    <row r="368" spans="1:15" x14ac:dyDescent="0.3">
      <c r="A368" s="9" t="s">
        <v>1071</v>
      </c>
      <c r="B368" s="9" t="s">
        <v>2208</v>
      </c>
      <c r="C368" s="10">
        <v>2</v>
      </c>
      <c r="D368" s="9" t="s">
        <v>284</v>
      </c>
      <c r="E368" s="9">
        <v>64280451</v>
      </c>
      <c r="F368" s="9">
        <v>64280452</v>
      </c>
      <c r="G368" s="10" t="s">
        <v>13</v>
      </c>
      <c r="H368" s="10" t="s">
        <v>39</v>
      </c>
      <c r="I368" s="9" t="s">
        <v>473</v>
      </c>
      <c r="J368" s="9" t="s">
        <v>705</v>
      </c>
      <c r="K368" s="11" t="str">
        <f t="shared" si="10"/>
        <v>C___7573241_10</v>
      </c>
      <c r="L368" s="9" t="s">
        <v>2209</v>
      </c>
      <c r="M368" s="9" t="s">
        <v>2210</v>
      </c>
      <c r="O368" t="str">
        <f t="shared" si="11"/>
        <v>https://www.thermofisher.com/order/genome-database/details/genotyping/C___7573241_10</v>
      </c>
    </row>
    <row r="369" spans="1:15" x14ac:dyDescent="0.3">
      <c r="A369" s="9" t="s">
        <v>1071</v>
      </c>
      <c r="B369" s="9" t="s">
        <v>2211</v>
      </c>
      <c r="C369" s="10">
        <v>2</v>
      </c>
      <c r="D369" s="9" t="s">
        <v>602</v>
      </c>
      <c r="E369" s="9">
        <v>63127420</v>
      </c>
      <c r="F369" s="9">
        <v>63127421</v>
      </c>
      <c r="G369" s="10" t="s">
        <v>13</v>
      </c>
      <c r="H369" s="10" t="s">
        <v>26</v>
      </c>
      <c r="I369" s="9" t="s">
        <v>27</v>
      </c>
      <c r="J369" s="9" t="s">
        <v>603</v>
      </c>
      <c r="K369" s="11" t="str">
        <f t="shared" si="10"/>
        <v>C___7905447_1_</v>
      </c>
      <c r="L369" s="9" t="s">
        <v>2212</v>
      </c>
      <c r="M369" s="9" t="s">
        <v>2213</v>
      </c>
      <c r="O369" t="str">
        <f t="shared" si="11"/>
        <v>https://www.thermofisher.com/order/genome-database/details/genotyping/C___7905447_1_</v>
      </c>
    </row>
    <row r="370" spans="1:15" x14ac:dyDescent="0.3">
      <c r="A370" s="9" t="s">
        <v>1071</v>
      </c>
      <c r="B370" s="9" t="s">
        <v>2214</v>
      </c>
      <c r="C370" s="10">
        <v>2</v>
      </c>
      <c r="D370" s="9" t="s">
        <v>25</v>
      </c>
      <c r="E370" s="9">
        <v>113475529</v>
      </c>
      <c r="F370" s="9">
        <v>113475530</v>
      </c>
      <c r="G370" s="10" t="s">
        <v>13</v>
      </c>
      <c r="H370" s="10" t="s">
        <v>76</v>
      </c>
      <c r="I370" s="9" t="s">
        <v>2215</v>
      </c>
      <c r="J370" s="9" t="s">
        <v>2216</v>
      </c>
      <c r="K370" s="11" t="str">
        <f t="shared" si="10"/>
        <v>C__33641686_10</v>
      </c>
      <c r="L370" s="9" t="s">
        <v>2217</v>
      </c>
      <c r="M370" s="9" t="s">
        <v>2218</v>
      </c>
      <c r="O370" t="str">
        <f t="shared" si="11"/>
        <v>https://www.thermofisher.com/order/genome-database/details/genotyping/C__33641686_10</v>
      </c>
    </row>
    <row r="371" spans="1:15" x14ac:dyDescent="0.3">
      <c r="A371" s="9" t="s">
        <v>1071</v>
      </c>
      <c r="B371" s="9" t="s">
        <v>2219</v>
      </c>
      <c r="C371" s="10">
        <v>2</v>
      </c>
      <c r="D371" s="9" t="s">
        <v>101</v>
      </c>
      <c r="E371" s="9">
        <v>88118476</v>
      </c>
      <c r="F371" s="9">
        <v>88118477</v>
      </c>
      <c r="G371" s="10" t="s">
        <v>13</v>
      </c>
      <c r="H371" s="10" t="s">
        <v>14</v>
      </c>
      <c r="I371" s="9" t="s">
        <v>15</v>
      </c>
      <c r="J371" s="9" t="s">
        <v>175</v>
      </c>
      <c r="K371" s="11" t="str">
        <f t="shared" si="10"/>
        <v>C__11945749_10</v>
      </c>
      <c r="L371" s="9" t="s">
        <v>2220</v>
      </c>
      <c r="M371" s="9" t="s">
        <v>2221</v>
      </c>
      <c r="O371" t="str">
        <f t="shared" si="11"/>
        <v>https://www.thermofisher.com/order/genome-database/details/genotyping/C__11945749_10</v>
      </c>
    </row>
    <row r="372" spans="1:15" x14ac:dyDescent="0.3">
      <c r="A372" s="9" t="s">
        <v>1071</v>
      </c>
      <c r="B372" s="9" t="s">
        <v>2222</v>
      </c>
      <c r="C372" s="10">
        <v>2</v>
      </c>
      <c r="D372" s="9" t="s">
        <v>25</v>
      </c>
      <c r="E372" s="9">
        <v>65903421</v>
      </c>
      <c r="F372" s="9">
        <v>65903422</v>
      </c>
      <c r="G372" s="10" t="s">
        <v>13</v>
      </c>
      <c r="H372" s="10" t="s">
        <v>76</v>
      </c>
      <c r="I372" s="9" t="s">
        <v>77</v>
      </c>
      <c r="J372" s="9" t="s">
        <v>7560</v>
      </c>
      <c r="K372" s="11" t="str">
        <f t="shared" ref="K372:K434" si="12">HYPERLINK(O372,L372)</f>
        <v>C__11383874_10</v>
      </c>
      <c r="L372" s="9" t="s">
        <v>2223</v>
      </c>
      <c r="M372" s="9" t="s">
        <v>2224</v>
      </c>
      <c r="O372" t="str">
        <f t="shared" ref="O372:O434" si="13">_xlfn.CONCAT("https://www.thermofisher.com/order/genome-database/details/genotyping/",L372)</f>
        <v>https://www.thermofisher.com/order/genome-database/details/genotyping/C__11383874_10</v>
      </c>
    </row>
    <row r="373" spans="1:15" x14ac:dyDescent="0.3">
      <c r="A373" s="9" t="s">
        <v>1071</v>
      </c>
      <c r="B373" s="9" t="s">
        <v>2225</v>
      </c>
      <c r="C373" s="10">
        <v>2</v>
      </c>
      <c r="D373" s="9" t="s">
        <v>721</v>
      </c>
      <c r="E373" s="9">
        <v>45347052</v>
      </c>
      <c r="F373" s="9">
        <v>45347053</v>
      </c>
      <c r="G373" s="10" t="s">
        <v>13</v>
      </c>
      <c r="H373" s="10" t="s">
        <v>76</v>
      </c>
      <c r="I373" s="9" t="s">
        <v>624</v>
      </c>
      <c r="J373" s="9" t="s">
        <v>2226</v>
      </c>
      <c r="K373" s="11" t="str">
        <f t="shared" si="12"/>
        <v>C__11656431_10</v>
      </c>
      <c r="L373" s="9" t="s">
        <v>2227</v>
      </c>
      <c r="M373" s="9" t="s">
        <v>2228</v>
      </c>
      <c r="O373" t="str">
        <f t="shared" si="13"/>
        <v>https://www.thermofisher.com/order/genome-database/details/genotyping/C__11656431_10</v>
      </c>
    </row>
    <row r="374" spans="1:15" x14ac:dyDescent="0.3">
      <c r="A374" s="9" t="s">
        <v>1071</v>
      </c>
      <c r="B374" s="9" t="s">
        <v>2229</v>
      </c>
      <c r="C374" s="10">
        <v>2</v>
      </c>
      <c r="D374" s="9" t="s">
        <v>32</v>
      </c>
      <c r="E374" s="9">
        <v>3000068</v>
      </c>
      <c r="F374" s="9">
        <v>3000069</v>
      </c>
      <c r="G374" s="10" t="s">
        <v>13</v>
      </c>
      <c r="H374" s="10" t="s">
        <v>39</v>
      </c>
      <c r="I374" s="9" t="s">
        <v>187</v>
      </c>
      <c r="J374" s="9" t="s">
        <v>2230</v>
      </c>
      <c r="K374" s="11" t="str">
        <f t="shared" si="12"/>
        <v>C__15868130_10</v>
      </c>
      <c r="L374" s="9" t="s">
        <v>2231</v>
      </c>
      <c r="M374" s="9" t="s">
        <v>2232</v>
      </c>
      <c r="O374" t="str">
        <f t="shared" si="13"/>
        <v>https://www.thermofisher.com/order/genome-database/details/genotyping/C__15868130_10</v>
      </c>
    </row>
    <row r="375" spans="1:15" x14ac:dyDescent="0.3">
      <c r="A375" s="9" t="s">
        <v>1071</v>
      </c>
      <c r="B375" s="9" t="s">
        <v>2233</v>
      </c>
      <c r="C375" s="10">
        <v>2</v>
      </c>
      <c r="D375" s="9" t="s">
        <v>12</v>
      </c>
      <c r="E375" s="9">
        <v>5562103</v>
      </c>
      <c r="F375" s="9">
        <v>5562104</v>
      </c>
      <c r="G375" s="10" t="s">
        <v>13</v>
      </c>
      <c r="H375" s="10" t="s">
        <v>76</v>
      </c>
      <c r="I375" s="9" t="s">
        <v>77</v>
      </c>
      <c r="J375" s="9" t="s">
        <v>2234</v>
      </c>
      <c r="K375" s="11" t="str">
        <f t="shared" si="12"/>
        <v>C___7738215_1_</v>
      </c>
      <c r="L375" s="9" t="s">
        <v>2235</v>
      </c>
      <c r="M375" s="9" t="s">
        <v>2236</v>
      </c>
      <c r="O375" t="str">
        <f t="shared" si="13"/>
        <v>https://www.thermofisher.com/order/genome-database/details/genotyping/C___7738215_1_</v>
      </c>
    </row>
    <row r="376" spans="1:15" x14ac:dyDescent="0.3">
      <c r="A376" s="9" t="s">
        <v>1071</v>
      </c>
      <c r="B376" s="9" t="s">
        <v>2237</v>
      </c>
      <c r="C376" s="10">
        <v>2</v>
      </c>
      <c r="D376" s="9" t="s">
        <v>284</v>
      </c>
      <c r="E376" s="9">
        <v>95705513</v>
      </c>
      <c r="F376" s="9">
        <v>95705514</v>
      </c>
      <c r="G376" s="10" t="s">
        <v>13</v>
      </c>
      <c r="H376" s="10" t="s">
        <v>39</v>
      </c>
      <c r="I376" s="9" t="s">
        <v>40</v>
      </c>
      <c r="J376" s="9" t="s">
        <v>2238</v>
      </c>
      <c r="K376" s="11" t="str">
        <f t="shared" si="12"/>
        <v>C___1927663_20</v>
      </c>
      <c r="L376" s="9" t="s">
        <v>2239</v>
      </c>
      <c r="M376" s="9" t="s">
        <v>2240</v>
      </c>
      <c r="O376" t="str">
        <f t="shared" si="13"/>
        <v>https://www.thermofisher.com/order/genome-database/details/genotyping/C___1927663_20</v>
      </c>
    </row>
    <row r="377" spans="1:15" x14ac:dyDescent="0.3">
      <c r="A377" s="9" t="s">
        <v>1071</v>
      </c>
      <c r="B377" s="9" t="s">
        <v>2241</v>
      </c>
      <c r="C377" s="10">
        <v>2</v>
      </c>
      <c r="D377" s="9" t="s">
        <v>75</v>
      </c>
      <c r="E377" s="9">
        <v>51237581</v>
      </c>
      <c r="F377" s="9">
        <v>51237582</v>
      </c>
      <c r="G377" s="10" t="s">
        <v>13</v>
      </c>
      <c r="H377" s="10" t="s">
        <v>76</v>
      </c>
      <c r="I377" s="9" t="s">
        <v>77</v>
      </c>
      <c r="J377" s="9" t="s">
        <v>739</v>
      </c>
      <c r="K377" s="11" t="str">
        <f t="shared" si="12"/>
        <v>C___8234851_10</v>
      </c>
      <c r="L377" s="9" t="s">
        <v>2242</v>
      </c>
      <c r="M377" s="9" t="s">
        <v>2243</v>
      </c>
      <c r="O377" t="str">
        <f t="shared" si="13"/>
        <v>https://www.thermofisher.com/order/genome-database/details/genotyping/C___8234851_10</v>
      </c>
    </row>
    <row r="378" spans="1:15" x14ac:dyDescent="0.3">
      <c r="A378" s="9" t="s">
        <v>1071</v>
      </c>
      <c r="B378" s="9" t="s">
        <v>2244</v>
      </c>
      <c r="C378" s="10">
        <v>2</v>
      </c>
      <c r="D378" s="9" t="s">
        <v>721</v>
      </c>
      <c r="E378" s="9">
        <v>32786452</v>
      </c>
      <c r="F378" s="9">
        <v>32786453</v>
      </c>
      <c r="G378" s="10" t="s">
        <v>13</v>
      </c>
      <c r="H378" s="10" t="s">
        <v>26</v>
      </c>
      <c r="I378" s="9" t="s">
        <v>27</v>
      </c>
      <c r="J378" s="9" t="s">
        <v>2245</v>
      </c>
      <c r="K378" s="11" t="str">
        <f t="shared" si="12"/>
        <v>C__25620192_20</v>
      </c>
      <c r="L378" s="9" t="s">
        <v>2246</v>
      </c>
      <c r="M378" s="9" t="s">
        <v>2247</v>
      </c>
      <c r="O378" t="str">
        <f t="shared" si="13"/>
        <v>https://www.thermofisher.com/order/genome-database/details/genotyping/C__25620192_20</v>
      </c>
    </row>
    <row r="379" spans="1:15" x14ac:dyDescent="0.3">
      <c r="A379" s="9" t="s">
        <v>1071</v>
      </c>
      <c r="B379" s="9" t="s">
        <v>2248</v>
      </c>
      <c r="C379" s="10">
        <v>2</v>
      </c>
      <c r="D379" s="9" t="s">
        <v>32</v>
      </c>
      <c r="E379" s="9">
        <v>160403721</v>
      </c>
      <c r="F379" s="9">
        <v>160403722</v>
      </c>
      <c r="G379" s="10" t="s">
        <v>13</v>
      </c>
      <c r="H379" s="10" t="s">
        <v>26</v>
      </c>
      <c r="I379" s="9" t="s">
        <v>27</v>
      </c>
      <c r="J379" s="9" t="s">
        <v>2249</v>
      </c>
      <c r="K379" s="11" t="str">
        <f t="shared" si="12"/>
        <v>C__16252817_20</v>
      </c>
      <c r="L379" s="9" t="s">
        <v>2250</v>
      </c>
      <c r="M379" s="9" t="s">
        <v>2251</v>
      </c>
      <c r="O379" t="str">
        <f t="shared" si="13"/>
        <v>https://www.thermofisher.com/order/genome-database/details/genotyping/C__16252817_20</v>
      </c>
    </row>
    <row r="380" spans="1:15" x14ac:dyDescent="0.3">
      <c r="A380" s="9" t="s">
        <v>1071</v>
      </c>
      <c r="B380" s="9" t="s">
        <v>2252</v>
      </c>
      <c r="C380" s="10">
        <v>2</v>
      </c>
      <c r="D380" s="9" t="s">
        <v>58</v>
      </c>
      <c r="E380" s="9">
        <v>45921475</v>
      </c>
      <c r="F380" s="9">
        <v>45921476</v>
      </c>
      <c r="G380" s="10" t="s">
        <v>13</v>
      </c>
      <c r="H380" s="10" t="s">
        <v>76</v>
      </c>
      <c r="I380" s="9" t="s">
        <v>624</v>
      </c>
      <c r="J380" s="9" t="s">
        <v>2253</v>
      </c>
      <c r="K380" s="11" t="str">
        <f t="shared" si="12"/>
        <v>C___1842665_10</v>
      </c>
      <c r="L380" s="9" t="s">
        <v>2254</v>
      </c>
      <c r="M380" s="9" t="s">
        <v>2255</v>
      </c>
      <c r="O380" t="str">
        <f t="shared" si="13"/>
        <v>https://www.thermofisher.com/order/genome-database/details/genotyping/C___1842665_10</v>
      </c>
    </row>
    <row r="381" spans="1:15" x14ac:dyDescent="0.3">
      <c r="A381" s="9" t="s">
        <v>1071</v>
      </c>
      <c r="B381" s="9" t="s">
        <v>2256</v>
      </c>
      <c r="C381" s="10">
        <v>2</v>
      </c>
      <c r="D381" s="9" t="s">
        <v>50</v>
      </c>
      <c r="E381" s="9">
        <v>177268436</v>
      </c>
      <c r="F381" s="9">
        <v>177268437</v>
      </c>
      <c r="G381" s="10" t="s">
        <v>13</v>
      </c>
      <c r="H381" s="10" t="s">
        <v>39</v>
      </c>
      <c r="I381" s="9" t="s">
        <v>40</v>
      </c>
      <c r="J381" s="9" t="s">
        <v>7560</v>
      </c>
      <c r="K381" s="11" t="str">
        <f t="shared" si="12"/>
        <v>C____316023_10</v>
      </c>
      <c r="L381" s="9" t="s">
        <v>2257</v>
      </c>
      <c r="M381" s="9" t="s">
        <v>2258</v>
      </c>
      <c r="O381" t="str">
        <f t="shared" si="13"/>
        <v>https://www.thermofisher.com/order/genome-database/details/genotyping/C____316023_10</v>
      </c>
    </row>
    <row r="382" spans="1:15" x14ac:dyDescent="0.3">
      <c r="A382" s="9" t="s">
        <v>1071</v>
      </c>
      <c r="B382" s="9" t="s">
        <v>2259</v>
      </c>
      <c r="C382" s="10">
        <v>2</v>
      </c>
      <c r="D382" s="9" t="s">
        <v>45</v>
      </c>
      <c r="E382" s="9">
        <v>65553142</v>
      </c>
      <c r="F382" s="9">
        <v>65553143</v>
      </c>
      <c r="G382" s="10" t="s">
        <v>13</v>
      </c>
      <c r="H382" s="10" t="s">
        <v>14</v>
      </c>
      <c r="I382" s="9" t="s">
        <v>15</v>
      </c>
      <c r="J382" s="9" t="s">
        <v>1857</v>
      </c>
      <c r="K382" s="11" t="str">
        <f t="shared" si="12"/>
        <v>C____492093_20</v>
      </c>
      <c r="L382" s="9" t="s">
        <v>2260</v>
      </c>
      <c r="M382" s="9" t="s">
        <v>2261</v>
      </c>
      <c r="O382" t="str">
        <f t="shared" si="13"/>
        <v>https://www.thermofisher.com/order/genome-database/details/genotyping/C____492093_20</v>
      </c>
    </row>
    <row r="383" spans="1:15" x14ac:dyDescent="0.3">
      <c r="A383" s="9" t="s">
        <v>1071</v>
      </c>
      <c r="B383" s="9" t="s">
        <v>2262</v>
      </c>
      <c r="C383" s="10">
        <v>2</v>
      </c>
      <c r="D383" s="9" t="s">
        <v>602</v>
      </c>
      <c r="E383" s="9">
        <v>57061451</v>
      </c>
      <c r="F383" s="9">
        <v>57061452</v>
      </c>
      <c r="G383" s="10" t="s">
        <v>13</v>
      </c>
      <c r="H383" s="10" t="s">
        <v>14</v>
      </c>
      <c r="I383" s="9" t="s">
        <v>15</v>
      </c>
      <c r="J383" s="9" t="s">
        <v>2263</v>
      </c>
      <c r="K383" s="11" t="str">
        <f t="shared" si="12"/>
        <v>C__27917861_10</v>
      </c>
      <c r="L383" s="9" t="s">
        <v>2264</v>
      </c>
      <c r="M383" s="9" t="s">
        <v>2265</v>
      </c>
      <c r="O383" t="str">
        <f t="shared" si="13"/>
        <v>https://www.thermofisher.com/order/genome-database/details/genotyping/C__27917861_10</v>
      </c>
    </row>
    <row r="384" spans="1:15" x14ac:dyDescent="0.3">
      <c r="A384" s="9" t="s">
        <v>1071</v>
      </c>
      <c r="B384" s="9" t="s">
        <v>2266</v>
      </c>
      <c r="C384" s="10">
        <v>2</v>
      </c>
      <c r="D384" s="9" t="s">
        <v>202</v>
      </c>
      <c r="E384" s="9">
        <v>32340098</v>
      </c>
      <c r="F384" s="9">
        <v>32340099</v>
      </c>
      <c r="G384" s="10" t="s">
        <v>13</v>
      </c>
      <c r="H384" s="10" t="s">
        <v>26</v>
      </c>
      <c r="I384" s="9" t="s">
        <v>27</v>
      </c>
      <c r="J384" s="9" t="s">
        <v>1182</v>
      </c>
      <c r="K384" s="11" t="str">
        <f t="shared" si="12"/>
        <v>C__11711242_20</v>
      </c>
      <c r="L384" s="9" t="s">
        <v>2267</v>
      </c>
      <c r="M384" s="9" t="s">
        <v>2268</v>
      </c>
      <c r="O384" t="str">
        <f t="shared" si="13"/>
        <v>https://www.thermofisher.com/order/genome-database/details/genotyping/C__11711242_20</v>
      </c>
    </row>
    <row r="385" spans="1:15" x14ac:dyDescent="0.3">
      <c r="A385" s="9" t="s">
        <v>1071</v>
      </c>
      <c r="B385" s="9" t="s">
        <v>2269</v>
      </c>
      <c r="C385" s="10">
        <v>2</v>
      </c>
      <c r="D385" s="9" t="s">
        <v>107</v>
      </c>
      <c r="E385" s="9">
        <v>53782362</v>
      </c>
      <c r="F385" s="9">
        <v>53782363</v>
      </c>
      <c r="G385" s="10" t="s">
        <v>13</v>
      </c>
      <c r="H385" s="10" t="s">
        <v>26</v>
      </c>
      <c r="I385" s="9" t="s">
        <v>71</v>
      </c>
      <c r="J385" s="9" t="s">
        <v>109</v>
      </c>
      <c r="K385" s="11" t="str">
        <f t="shared" si="12"/>
        <v>C___2031259_10</v>
      </c>
      <c r="L385" s="9" t="s">
        <v>2270</v>
      </c>
      <c r="M385" s="9" t="s">
        <v>2271</v>
      </c>
      <c r="O385" t="str">
        <f t="shared" si="13"/>
        <v>https://www.thermofisher.com/order/genome-database/details/genotyping/C___2031259_10</v>
      </c>
    </row>
    <row r="386" spans="1:15" x14ac:dyDescent="0.3">
      <c r="A386" s="9" t="s">
        <v>1071</v>
      </c>
      <c r="B386" s="9" t="s">
        <v>2272</v>
      </c>
      <c r="C386" s="10">
        <v>2</v>
      </c>
      <c r="D386" s="9" t="s">
        <v>216</v>
      </c>
      <c r="E386" s="9">
        <v>121574942</v>
      </c>
      <c r="F386" s="9">
        <v>121574943</v>
      </c>
      <c r="G386" s="10" t="s">
        <v>13</v>
      </c>
      <c r="H386" s="10" t="s">
        <v>76</v>
      </c>
      <c r="I386" s="9" t="s">
        <v>77</v>
      </c>
      <c r="J386" s="9" t="s">
        <v>1114</v>
      </c>
      <c r="K386" s="11" t="str">
        <f t="shared" si="12"/>
        <v>C___2917332_10</v>
      </c>
      <c r="L386" s="9" t="s">
        <v>2273</v>
      </c>
      <c r="M386" s="9" t="s">
        <v>2274</v>
      </c>
      <c r="O386" t="str">
        <f t="shared" si="13"/>
        <v>https://www.thermofisher.com/order/genome-database/details/genotyping/C___2917332_10</v>
      </c>
    </row>
    <row r="387" spans="1:15" x14ac:dyDescent="0.3">
      <c r="A387" s="9" t="s">
        <v>1071</v>
      </c>
      <c r="B387" s="9" t="s">
        <v>2275</v>
      </c>
      <c r="C387" s="10">
        <v>2</v>
      </c>
      <c r="D387" s="9" t="s">
        <v>148</v>
      </c>
      <c r="E387" s="9">
        <v>177944383</v>
      </c>
      <c r="F387" s="9">
        <v>177944384</v>
      </c>
      <c r="G387" s="10" t="s">
        <v>13</v>
      </c>
      <c r="H387" s="10" t="s">
        <v>14</v>
      </c>
      <c r="I387" s="9" t="s">
        <v>15</v>
      </c>
      <c r="J387" s="9" t="s">
        <v>2276</v>
      </c>
      <c r="K387" s="11" t="str">
        <f t="shared" si="12"/>
        <v>C___3193319_10</v>
      </c>
      <c r="L387" s="9" t="s">
        <v>2277</v>
      </c>
      <c r="M387" s="9" t="s">
        <v>2278</v>
      </c>
      <c r="O387" t="str">
        <f t="shared" si="13"/>
        <v>https://www.thermofisher.com/order/genome-database/details/genotyping/C___3193319_10</v>
      </c>
    </row>
    <row r="388" spans="1:15" x14ac:dyDescent="0.3">
      <c r="A388" s="9" t="s">
        <v>1071</v>
      </c>
      <c r="B388" s="9" t="s">
        <v>2279</v>
      </c>
      <c r="C388" s="10">
        <v>2</v>
      </c>
      <c r="D388" s="9" t="s">
        <v>45</v>
      </c>
      <c r="E388" s="9">
        <v>65552562</v>
      </c>
      <c r="F388" s="9">
        <v>65552563</v>
      </c>
      <c r="G388" s="10" t="s">
        <v>13</v>
      </c>
      <c r="H388" s="10" t="s">
        <v>39</v>
      </c>
      <c r="I388" s="9" t="s">
        <v>40</v>
      </c>
      <c r="J388" s="9" t="s">
        <v>1857</v>
      </c>
      <c r="K388" s="11" t="str">
        <f t="shared" si="12"/>
        <v>C____152577_10</v>
      </c>
      <c r="L388" s="9" t="s">
        <v>2280</v>
      </c>
      <c r="M388" s="9" t="s">
        <v>2281</v>
      </c>
      <c r="O388" t="str">
        <f t="shared" si="13"/>
        <v>https://www.thermofisher.com/order/genome-database/details/genotyping/C____152577_10</v>
      </c>
    </row>
    <row r="389" spans="1:15" x14ac:dyDescent="0.3">
      <c r="A389" s="9" t="s">
        <v>1071</v>
      </c>
      <c r="B389" s="9" t="s">
        <v>2282</v>
      </c>
      <c r="C389" s="10">
        <v>2</v>
      </c>
      <c r="D389" s="9" t="s">
        <v>284</v>
      </c>
      <c r="E389" s="9">
        <v>100846755</v>
      </c>
      <c r="F389" s="9">
        <v>100846756</v>
      </c>
      <c r="G389" s="10" t="s">
        <v>13</v>
      </c>
      <c r="H389" s="10" t="s">
        <v>39</v>
      </c>
      <c r="I389" s="9" t="s">
        <v>198</v>
      </c>
      <c r="J389" s="9" t="s">
        <v>1365</v>
      </c>
      <c r="K389" s="11" t="str">
        <f t="shared" si="12"/>
        <v>C__45273245_10</v>
      </c>
      <c r="L389" s="9" t="s">
        <v>2283</v>
      </c>
      <c r="M389" s="9" t="s">
        <v>2284</v>
      </c>
      <c r="O389" t="str">
        <f t="shared" si="13"/>
        <v>https://www.thermofisher.com/order/genome-database/details/genotyping/C__45273245_10</v>
      </c>
    </row>
    <row r="390" spans="1:15" x14ac:dyDescent="0.3">
      <c r="A390" s="9" t="s">
        <v>1071</v>
      </c>
      <c r="B390" s="9" t="s">
        <v>2285</v>
      </c>
      <c r="C390" s="10">
        <v>2</v>
      </c>
      <c r="D390" s="9" t="s">
        <v>107</v>
      </c>
      <c r="E390" s="9">
        <v>82041711</v>
      </c>
      <c r="F390" s="9">
        <v>82041712</v>
      </c>
      <c r="G390" s="10" t="s">
        <v>13</v>
      </c>
      <c r="H390" s="10" t="s">
        <v>26</v>
      </c>
      <c r="I390" s="9" t="s">
        <v>71</v>
      </c>
      <c r="J390" s="9" t="s">
        <v>2286</v>
      </c>
      <c r="K390" s="11" t="str">
        <f t="shared" si="12"/>
        <v>C_____39030_10</v>
      </c>
      <c r="L390" s="9" t="s">
        <v>2287</v>
      </c>
      <c r="M390" s="9" t="s">
        <v>2288</v>
      </c>
      <c r="O390" t="str">
        <f t="shared" si="13"/>
        <v>https://www.thermofisher.com/order/genome-database/details/genotyping/C_____39030_10</v>
      </c>
    </row>
    <row r="391" spans="1:15" x14ac:dyDescent="0.3">
      <c r="A391" s="9" t="s">
        <v>1071</v>
      </c>
      <c r="B391" s="9" t="s">
        <v>2289</v>
      </c>
      <c r="C391" s="10">
        <v>2</v>
      </c>
      <c r="D391" s="9" t="s">
        <v>406</v>
      </c>
      <c r="E391" s="9">
        <v>181713782</v>
      </c>
      <c r="F391" s="9">
        <v>181713783</v>
      </c>
      <c r="G391" s="10" t="s">
        <v>13</v>
      </c>
      <c r="H391" s="10" t="s">
        <v>26</v>
      </c>
      <c r="I391" s="9" t="s">
        <v>71</v>
      </c>
      <c r="J391" s="9" t="s">
        <v>2290</v>
      </c>
      <c r="K391" s="11" t="str">
        <f t="shared" si="12"/>
        <v>C__26037360_10</v>
      </c>
      <c r="L391" s="9" t="s">
        <v>2291</v>
      </c>
      <c r="M391" s="9" t="s">
        <v>2292</v>
      </c>
      <c r="O391" t="str">
        <f t="shared" si="13"/>
        <v>https://www.thermofisher.com/order/genome-database/details/genotyping/C__26037360_10</v>
      </c>
    </row>
    <row r="392" spans="1:15" x14ac:dyDescent="0.3">
      <c r="A392" s="9" t="s">
        <v>1071</v>
      </c>
      <c r="B392" s="9" t="s">
        <v>314</v>
      </c>
      <c r="C392" s="10">
        <v>2</v>
      </c>
      <c r="D392" s="9" t="s">
        <v>32</v>
      </c>
      <c r="E392" s="9">
        <v>108584996</v>
      </c>
      <c r="F392" s="9">
        <v>108584997</v>
      </c>
      <c r="G392" s="10" t="s">
        <v>13</v>
      </c>
      <c r="H392" s="10" t="s">
        <v>26</v>
      </c>
      <c r="I392" s="9" t="s">
        <v>27</v>
      </c>
      <c r="J392" s="9" t="s">
        <v>315</v>
      </c>
      <c r="K392" s="11" t="str">
        <f t="shared" si="12"/>
        <v>C__30780173_10</v>
      </c>
      <c r="L392" s="9" t="s">
        <v>316</v>
      </c>
      <c r="M392" s="9" t="s">
        <v>317</v>
      </c>
      <c r="O392" t="str">
        <f t="shared" si="13"/>
        <v>https://www.thermofisher.com/order/genome-database/details/genotyping/C__30780173_10</v>
      </c>
    </row>
    <row r="393" spans="1:15" x14ac:dyDescent="0.3">
      <c r="A393" s="9" t="s">
        <v>1071</v>
      </c>
      <c r="B393" s="9" t="s">
        <v>2293</v>
      </c>
      <c r="C393" s="10">
        <v>2</v>
      </c>
      <c r="D393" s="9" t="s">
        <v>32</v>
      </c>
      <c r="E393" s="9">
        <v>110438804</v>
      </c>
      <c r="F393" s="9">
        <v>110438805</v>
      </c>
      <c r="G393" s="10" t="s">
        <v>13</v>
      </c>
      <c r="H393" s="10" t="s">
        <v>39</v>
      </c>
      <c r="I393" s="9" t="s">
        <v>40</v>
      </c>
      <c r="J393" s="9" t="s">
        <v>2294</v>
      </c>
      <c r="K393" s="11" t="str">
        <f t="shared" si="12"/>
        <v>C__22271871_10</v>
      </c>
      <c r="L393" s="9" t="s">
        <v>2295</v>
      </c>
      <c r="M393" s="9" t="s">
        <v>2296</v>
      </c>
      <c r="O393" t="str">
        <f t="shared" si="13"/>
        <v>https://www.thermofisher.com/order/genome-database/details/genotyping/C__22271871_10</v>
      </c>
    </row>
    <row r="394" spans="1:15" x14ac:dyDescent="0.3">
      <c r="A394" s="9" t="s">
        <v>1071</v>
      </c>
      <c r="B394" s="9" t="s">
        <v>2297</v>
      </c>
      <c r="C394" s="10">
        <v>2</v>
      </c>
      <c r="D394" s="9" t="s">
        <v>98</v>
      </c>
      <c r="E394" s="9">
        <v>132466446</v>
      </c>
      <c r="F394" s="9">
        <v>132466447</v>
      </c>
      <c r="G394" s="10" t="s">
        <v>13</v>
      </c>
      <c r="H394" s="10" t="s">
        <v>76</v>
      </c>
      <c r="I394" s="9" t="s">
        <v>591</v>
      </c>
      <c r="J394" s="9" t="s">
        <v>7560</v>
      </c>
      <c r="K394" s="11" t="str">
        <f t="shared" si="12"/>
        <v>C__31631226_10</v>
      </c>
      <c r="L394" s="9" t="s">
        <v>2298</v>
      </c>
      <c r="M394" s="9" t="s">
        <v>2299</v>
      </c>
      <c r="O394" t="str">
        <f t="shared" si="13"/>
        <v>https://www.thermofisher.com/order/genome-database/details/genotyping/C__31631226_10</v>
      </c>
    </row>
    <row r="395" spans="1:15" x14ac:dyDescent="0.3">
      <c r="A395" s="9" t="s">
        <v>1071</v>
      </c>
      <c r="B395" s="9" t="s">
        <v>2300</v>
      </c>
      <c r="C395" s="10">
        <v>2</v>
      </c>
      <c r="D395" s="9" t="s">
        <v>75</v>
      </c>
      <c r="E395" s="9">
        <v>28120471</v>
      </c>
      <c r="F395" s="9">
        <v>28120472</v>
      </c>
      <c r="G395" s="10" t="s">
        <v>13</v>
      </c>
      <c r="H395" s="10" t="s">
        <v>39</v>
      </c>
      <c r="I395" s="9" t="s">
        <v>40</v>
      </c>
      <c r="J395" s="9" t="s">
        <v>2301</v>
      </c>
      <c r="K395" s="11" t="str">
        <f t="shared" si="12"/>
        <v>C__30724404_10</v>
      </c>
      <c r="L395" s="9" t="s">
        <v>2302</v>
      </c>
      <c r="M395" s="9" t="s">
        <v>2303</v>
      </c>
      <c r="O395" t="str">
        <f t="shared" si="13"/>
        <v>https://www.thermofisher.com/order/genome-database/details/genotyping/C__30724404_10</v>
      </c>
    </row>
    <row r="396" spans="1:15" x14ac:dyDescent="0.3">
      <c r="A396" s="9" t="s">
        <v>1071</v>
      </c>
      <c r="B396" s="9" t="s">
        <v>2304</v>
      </c>
      <c r="C396" s="10">
        <v>2</v>
      </c>
      <c r="D396" s="9" t="s">
        <v>602</v>
      </c>
      <c r="E396" s="9">
        <v>48927558</v>
      </c>
      <c r="F396" s="9">
        <v>48927559</v>
      </c>
      <c r="G396" s="10" t="s">
        <v>13</v>
      </c>
      <c r="H396" s="10" t="s">
        <v>26</v>
      </c>
      <c r="I396" s="9" t="s">
        <v>27</v>
      </c>
      <c r="J396" s="9" t="s">
        <v>2055</v>
      </c>
      <c r="K396" s="11" t="str">
        <f t="shared" si="12"/>
        <v>C__30874850_20</v>
      </c>
      <c r="L396" s="9" t="s">
        <v>2305</v>
      </c>
      <c r="M396" s="9" t="s">
        <v>2306</v>
      </c>
      <c r="O396" t="str">
        <f t="shared" si="13"/>
        <v>https://www.thermofisher.com/order/genome-database/details/genotyping/C__30874850_20</v>
      </c>
    </row>
    <row r="397" spans="1:15" x14ac:dyDescent="0.3">
      <c r="A397" s="9" t="s">
        <v>1071</v>
      </c>
      <c r="B397" s="9" t="s">
        <v>2307</v>
      </c>
      <c r="C397" s="10">
        <v>2</v>
      </c>
      <c r="D397" s="9" t="s">
        <v>222</v>
      </c>
      <c r="E397" s="9">
        <v>94167460</v>
      </c>
      <c r="F397" s="9">
        <v>94167461</v>
      </c>
      <c r="G397" s="10" t="s">
        <v>13</v>
      </c>
      <c r="H397" s="10" t="s">
        <v>14</v>
      </c>
      <c r="I397" s="9" t="s">
        <v>15</v>
      </c>
      <c r="J397" s="9" t="s">
        <v>7560</v>
      </c>
      <c r="K397" s="11" t="str">
        <f t="shared" si="12"/>
        <v>C___3195447_10</v>
      </c>
      <c r="L397" s="9" t="s">
        <v>2308</v>
      </c>
      <c r="M397" s="9" t="s">
        <v>2309</v>
      </c>
      <c r="O397" t="str">
        <f t="shared" si="13"/>
        <v>https://www.thermofisher.com/order/genome-database/details/genotyping/C___3195447_10</v>
      </c>
    </row>
    <row r="398" spans="1:15" x14ac:dyDescent="0.3">
      <c r="A398" s="9" t="s">
        <v>1071</v>
      </c>
      <c r="B398" s="9" t="s">
        <v>2310</v>
      </c>
      <c r="C398" s="10">
        <v>2</v>
      </c>
      <c r="D398" s="9" t="s">
        <v>20</v>
      </c>
      <c r="E398" s="9">
        <v>133194035</v>
      </c>
      <c r="F398" s="9">
        <v>133194036</v>
      </c>
      <c r="G398" s="10" t="s">
        <v>13</v>
      </c>
      <c r="H398" s="10" t="s">
        <v>26</v>
      </c>
      <c r="I398" s="9" t="s">
        <v>27</v>
      </c>
      <c r="J398" s="9" t="s">
        <v>2311</v>
      </c>
      <c r="K398" s="11" t="str">
        <f t="shared" si="12"/>
        <v>C__34575402_10</v>
      </c>
      <c r="L398" s="9" t="s">
        <v>2312</v>
      </c>
      <c r="M398" s="9" t="s">
        <v>2313</v>
      </c>
      <c r="O398" t="str">
        <f t="shared" si="13"/>
        <v>https://www.thermofisher.com/order/genome-database/details/genotyping/C__34575402_10</v>
      </c>
    </row>
    <row r="399" spans="1:15" x14ac:dyDescent="0.3">
      <c r="A399" s="9" t="s">
        <v>1071</v>
      </c>
      <c r="B399" s="9" t="s">
        <v>2314</v>
      </c>
      <c r="C399" s="10">
        <v>2</v>
      </c>
      <c r="D399" s="9" t="s">
        <v>406</v>
      </c>
      <c r="E399" s="9">
        <v>122120793</v>
      </c>
      <c r="F399" s="9">
        <v>122120794</v>
      </c>
      <c r="G399" s="10" t="s">
        <v>13</v>
      </c>
      <c r="H399" s="10" t="s">
        <v>76</v>
      </c>
      <c r="I399" s="9" t="s">
        <v>319</v>
      </c>
      <c r="J399" s="9" t="s">
        <v>2315</v>
      </c>
      <c r="K399" s="11" t="str">
        <f t="shared" si="12"/>
        <v>C____441625_10</v>
      </c>
      <c r="L399" s="9" t="s">
        <v>2316</v>
      </c>
      <c r="M399" s="9" t="s">
        <v>2317</v>
      </c>
      <c r="O399" t="str">
        <f t="shared" si="13"/>
        <v>https://www.thermofisher.com/order/genome-database/details/genotyping/C____441625_10</v>
      </c>
    </row>
    <row r="400" spans="1:15" x14ac:dyDescent="0.3">
      <c r="A400" s="9" t="s">
        <v>1071</v>
      </c>
      <c r="B400" s="9" t="s">
        <v>2318</v>
      </c>
      <c r="C400" s="10">
        <v>2</v>
      </c>
      <c r="D400" s="9" t="s">
        <v>75</v>
      </c>
      <c r="E400" s="9">
        <v>101277670</v>
      </c>
      <c r="F400" s="9">
        <v>101277671</v>
      </c>
      <c r="G400" s="10" t="s">
        <v>13</v>
      </c>
      <c r="H400" s="10" t="s">
        <v>26</v>
      </c>
      <c r="I400" s="9" t="s">
        <v>33</v>
      </c>
      <c r="J400" s="9" t="s">
        <v>2319</v>
      </c>
      <c r="K400" s="11" t="str">
        <f t="shared" si="12"/>
        <v>C___3091980_10</v>
      </c>
      <c r="L400" s="9" t="s">
        <v>2320</v>
      </c>
      <c r="M400" s="9" t="s">
        <v>2321</v>
      </c>
      <c r="O400" t="str">
        <f t="shared" si="13"/>
        <v>https://www.thermofisher.com/order/genome-database/details/genotyping/C___3091980_10</v>
      </c>
    </row>
    <row r="401" spans="1:15" x14ac:dyDescent="0.3">
      <c r="A401" s="9" t="s">
        <v>1071</v>
      </c>
      <c r="B401" s="9" t="s">
        <v>2322</v>
      </c>
      <c r="C401" s="10">
        <v>2</v>
      </c>
      <c r="D401" s="9" t="s">
        <v>82</v>
      </c>
      <c r="E401" s="9">
        <v>56757895</v>
      </c>
      <c r="F401" s="9">
        <v>56757896</v>
      </c>
      <c r="G401" s="10" t="s">
        <v>13</v>
      </c>
      <c r="H401" s="10" t="s">
        <v>39</v>
      </c>
      <c r="I401" s="9" t="s">
        <v>516</v>
      </c>
      <c r="J401" s="9" t="s">
        <v>7560</v>
      </c>
      <c r="K401" s="11" t="str">
        <f t="shared" si="12"/>
        <v>C__88654197_10</v>
      </c>
      <c r="L401" s="9" t="s">
        <v>2323</v>
      </c>
      <c r="M401" s="9" t="s">
        <v>2324</v>
      </c>
      <c r="O401" t="str">
        <f t="shared" si="13"/>
        <v>https://www.thermofisher.com/order/genome-database/details/genotyping/C__88654197_10</v>
      </c>
    </row>
    <row r="402" spans="1:15" x14ac:dyDescent="0.3">
      <c r="A402" s="9" t="s">
        <v>1071</v>
      </c>
      <c r="B402" s="9" t="s">
        <v>2325</v>
      </c>
      <c r="C402" s="10">
        <v>2</v>
      </c>
      <c r="D402" s="9" t="s">
        <v>50</v>
      </c>
      <c r="E402" s="9">
        <v>200667974</v>
      </c>
      <c r="F402" s="9">
        <v>200667975</v>
      </c>
      <c r="G402" s="10" t="s">
        <v>13</v>
      </c>
      <c r="H402" s="10" t="s">
        <v>76</v>
      </c>
      <c r="I402" s="9" t="s">
        <v>319</v>
      </c>
      <c r="J402" s="9" t="s">
        <v>2326</v>
      </c>
      <c r="K402" s="11" t="str">
        <f t="shared" si="12"/>
        <v>C__96819695_10</v>
      </c>
      <c r="L402" s="9" t="s">
        <v>2327</v>
      </c>
      <c r="M402" s="9" t="s">
        <v>2328</v>
      </c>
      <c r="O402" t="str">
        <f t="shared" si="13"/>
        <v>https://www.thermofisher.com/order/genome-database/details/genotyping/C__96819695_10</v>
      </c>
    </row>
    <row r="403" spans="1:15" x14ac:dyDescent="0.3">
      <c r="A403" s="9" t="s">
        <v>1071</v>
      </c>
      <c r="B403" s="9" t="s">
        <v>879</v>
      </c>
      <c r="C403" s="10">
        <v>2</v>
      </c>
      <c r="D403" s="9" t="s">
        <v>98</v>
      </c>
      <c r="E403" s="9">
        <v>124800201</v>
      </c>
      <c r="F403" s="9">
        <v>124800202</v>
      </c>
      <c r="G403" s="10" t="s">
        <v>13</v>
      </c>
      <c r="H403" s="10" t="s">
        <v>39</v>
      </c>
      <c r="I403" s="9" t="s">
        <v>473</v>
      </c>
      <c r="J403" s="9" t="s">
        <v>880</v>
      </c>
      <c r="K403" s="11" t="str">
        <f t="shared" si="12"/>
        <v>C___7497008_1_</v>
      </c>
      <c r="L403" s="9" t="s">
        <v>881</v>
      </c>
      <c r="M403" s="9" t="s">
        <v>882</v>
      </c>
      <c r="O403" t="str">
        <f t="shared" si="13"/>
        <v>https://www.thermofisher.com/order/genome-database/details/genotyping/C___7497008_1_</v>
      </c>
    </row>
    <row r="404" spans="1:15" x14ac:dyDescent="0.3">
      <c r="A404" s="9" t="s">
        <v>1071</v>
      </c>
      <c r="B404" s="9" t="s">
        <v>2329</v>
      </c>
      <c r="C404" s="10">
        <v>2</v>
      </c>
      <c r="D404" s="9" t="s">
        <v>101</v>
      </c>
      <c r="E404" s="9">
        <v>174491325</v>
      </c>
      <c r="F404" s="9">
        <v>174491326</v>
      </c>
      <c r="G404" s="10" t="s">
        <v>13</v>
      </c>
      <c r="H404" s="10" t="s">
        <v>26</v>
      </c>
      <c r="I404" s="9" t="s">
        <v>27</v>
      </c>
      <c r="J404" s="9" t="s">
        <v>2330</v>
      </c>
      <c r="K404" s="11" t="str">
        <f t="shared" si="12"/>
        <v>C___8848783_10</v>
      </c>
      <c r="L404" s="9" t="s">
        <v>2331</v>
      </c>
      <c r="M404" s="9" t="s">
        <v>2332</v>
      </c>
      <c r="O404" t="str">
        <f t="shared" si="13"/>
        <v>https://www.thermofisher.com/order/genome-database/details/genotyping/C___8848783_10</v>
      </c>
    </row>
    <row r="405" spans="1:15" x14ac:dyDescent="0.3">
      <c r="A405" s="9" t="s">
        <v>1071</v>
      </c>
      <c r="B405" s="9" t="s">
        <v>2333</v>
      </c>
      <c r="C405" s="10">
        <v>2</v>
      </c>
      <c r="D405" s="9" t="s">
        <v>216</v>
      </c>
      <c r="E405" s="9">
        <v>101553962</v>
      </c>
      <c r="F405" s="9">
        <v>101553971</v>
      </c>
      <c r="G405" s="10" t="s">
        <v>13</v>
      </c>
      <c r="H405" s="10" t="s">
        <v>2334</v>
      </c>
      <c r="I405" s="9" t="s">
        <v>2335</v>
      </c>
      <c r="J405" s="9" t="s">
        <v>2336</v>
      </c>
      <c r="K405" s="11" t="str">
        <f t="shared" si="12"/>
        <v>C_176111104_10</v>
      </c>
      <c r="L405" s="9" t="s">
        <v>2337</v>
      </c>
      <c r="M405" s="9" t="s">
        <v>2338</v>
      </c>
      <c r="O405" t="str">
        <f t="shared" si="13"/>
        <v>https://www.thermofisher.com/order/genome-database/details/genotyping/C_176111104_10</v>
      </c>
    </row>
    <row r="406" spans="1:15" x14ac:dyDescent="0.3">
      <c r="A406" s="9" t="s">
        <v>1071</v>
      </c>
      <c r="B406" s="9" t="s">
        <v>2339</v>
      </c>
      <c r="C406" s="10">
        <v>2</v>
      </c>
      <c r="D406" s="9" t="s">
        <v>98</v>
      </c>
      <c r="E406" s="9">
        <v>12717760</v>
      </c>
      <c r="F406" s="9">
        <v>12717761</v>
      </c>
      <c r="G406" s="10" t="s">
        <v>13</v>
      </c>
      <c r="H406" s="10" t="s">
        <v>14</v>
      </c>
      <c r="I406" s="9" t="s">
        <v>15</v>
      </c>
      <c r="J406" s="9" t="s">
        <v>2340</v>
      </c>
      <c r="K406" s="11" t="str">
        <f t="shared" si="12"/>
        <v>C___2402292_10</v>
      </c>
      <c r="L406" s="9" t="s">
        <v>2341</v>
      </c>
      <c r="M406" s="9" t="s">
        <v>2342</v>
      </c>
      <c r="O406" t="str">
        <f t="shared" si="13"/>
        <v>https://www.thermofisher.com/order/genome-database/details/genotyping/C___2402292_10</v>
      </c>
    </row>
    <row r="407" spans="1:15" x14ac:dyDescent="0.3">
      <c r="A407" s="9" t="s">
        <v>1071</v>
      </c>
      <c r="B407" s="9" t="s">
        <v>2343</v>
      </c>
      <c r="C407" s="10">
        <v>2</v>
      </c>
      <c r="D407" s="9" t="s">
        <v>406</v>
      </c>
      <c r="E407" s="9">
        <v>10284484</v>
      </c>
      <c r="F407" s="9">
        <v>10284485</v>
      </c>
      <c r="G407" s="10" t="s">
        <v>13</v>
      </c>
      <c r="H407" s="10" t="s">
        <v>76</v>
      </c>
      <c r="I407" s="9" t="s">
        <v>319</v>
      </c>
      <c r="J407" s="9" t="s">
        <v>2344</v>
      </c>
      <c r="K407" s="11" t="str">
        <f t="shared" si="12"/>
        <v>C___3129147_20</v>
      </c>
      <c r="L407" s="9" t="s">
        <v>2345</v>
      </c>
      <c r="M407" s="9" t="s">
        <v>2346</v>
      </c>
      <c r="O407" t="str">
        <f t="shared" si="13"/>
        <v>https://www.thermofisher.com/order/genome-database/details/genotyping/C___3129147_20</v>
      </c>
    </row>
    <row r="408" spans="1:15" x14ac:dyDescent="0.3">
      <c r="A408" s="9" t="s">
        <v>1071</v>
      </c>
      <c r="B408" s="9" t="s">
        <v>2347</v>
      </c>
      <c r="C408" s="10">
        <v>2</v>
      </c>
      <c r="D408" s="9" t="s">
        <v>148</v>
      </c>
      <c r="E408" s="9">
        <v>22638944</v>
      </c>
      <c r="F408" s="9">
        <v>22638945</v>
      </c>
      <c r="G408" s="10" t="s">
        <v>13</v>
      </c>
      <c r="H408" s="10" t="s">
        <v>39</v>
      </c>
      <c r="I408" s="9" t="s">
        <v>40</v>
      </c>
      <c r="J408" s="9" t="s">
        <v>2348</v>
      </c>
      <c r="K408" s="11" t="str">
        <f t="shared" si="12"/>
        <v>C___3176785_10</v>
      </c>
      <c r="L408" s="9" t="s">
        <v>2349</v>
      </c>
      <c r="M408" s="9" t="s">
        <v>2350</v>
      </c>
      <c r="O408" t="str">
        <f t="shared" si="13"/>
        <v>https://www.thermofisher.com/order/genome-database/details/genotyping/C___3176785_10</v>
      </c>
    </row>
    <row r="409" spans="1:15" x14ac:dyDescent="0.3">
      <c r="A409" s="9" t="s">
        <v>1071</v>
      </c>
      <c r="B409" s="9" t="s">
        <v>2351</v>
      </c>
      <c r="C409" s="10">
        <v>2</v>
      </c>
      <c r="D409" s="9" t="s">
        <v>82</v>
      </c>
      <c r="E409" s="9">
        <v>163475509</v>
      </c>
      <c r="F409" s="9">
        <v>163475510</v>
      </c>
      <c r="G409" s="10" t="s">
        <v>13</v>
      </c>
      <c r="H409" s="10" t="s">
        <v>14</v>
      </c>
      <c r="I409" s="9" t="s">
        <v>94</v>
      </c>
      <c r="J409" s="9" t="s">
        <v>2352</v>
      </c>
      <c r="K409" s="11" t="str">
        <f t="shared" si="12"/>
        <v>C____990341_1_</v>
      </c>
      <c r="L409" s="9" t="s">
        <v>2353</v>
      </c>
      <c r="M409" s="9" t="s">
        <v>2354</v>
      </c>
      <c r="O409" t="str">
        <f t="shared" si="13"/>
        <v>https://www.thermofisher.com/order/genome-database/details/genotyping/C____990341_1_</v>
      </c>
    </row>
    <row r="410" spans="1:15" x14ac:dyDescent="0.3">
      <c r="A410" s="9" t="s">
        <v>1071</v>
      </c>
      <c r="B410" s="9" t="s">
        <v>2355</v>
      </c>
      <c r="C410" s="10">
        <v>2</v>
      </c>
      <c r="D410" s="9" t="s">
        <v>25</v>
      </c>
      <c r="E410" s="9">
        <v>108272454</v>
      </c>
      <c r="F410" s="9">
        <v>108272455</v>
      </c>
      <c r="G410" s="10" t="s">
        <v>13</v>
      </c>
      <c r="H410" s="10" t="s">
        <v>26</v>
      </c>
      <c r="I410" s="9" t="s">
        <v>33</v>
      </c>
      <c r="J410" s="9" t="s">
        <v>2356</v>
      </c>
      <c r="K410" s="11" t="str">
        <f t="shared" si="12"/>
        <v>C___2283171_1_</v>
      </c>
      <c r="L410" s="9" t="s">
        <v>2357</v>
      </c>
      <c r="M410" s="9" t="s">
        <v>2358</v>
      </c>
      <c r="O410" t="str">
        <f t="shared" si="13"/>
        <v>https://www.thermofisher.com/order/genome-database/details/genotyping/C___2283171_1_</v>
      </c>
    </row>
    <row r="411" spans="1:15" x14ac:dyDescent="0.3">
      <c r="A411" s="9" t="s">
        <v>1071</v>
      </c>
      <c r="B411" s="9" t="s">
        <v>2359</v>
      </c>
      <c r="C411" s="10">
        <v>2</v>
      </c>
      <c r="D411" s="9" t="s">
        <v>721</v>
      </c>
      <c r="E411" s="9">
        <v>63790268</v>
      </c>
      <c r="F411" s="9">
        <v>63790269</v>
      </c>
      <c r="G411" s="10" t="s">
        <v>13</v>
      </c>
      <c r="H411" s="10" t="s">
        <v>39</v>
      </c>
      <c r="I411" s="9" t="s">
        <v>576</v>
      </c>
      <c r="J411" s="9" t="s">
        <v>2360</v>
      </c>
      <c r="K411" s="11" t="str">
        <f t="shared" si="12"/>
        <v>C____993807_20</v>
      </c>
      <c r="L411" s="9" t="s">
        <v>2361</v>
      </c>
      <c r="M411" s="9" t="s">
        <v>2362</v>
      </c>
      <c r="O411" t="str">
        <f t="shared" si="13"/>
        <v>https://www.thermofisher.com/order/genome-database/details/genotyping/C____993807_20</v>
      </c>
    </row>
    <row r="412" spans="1:15" x14ac:dyDescent="0.3">
      <c r="A412" s="9" t="s">
        <v>1071</v>
      </c>
      <c r="B412" s="9" t="s">
        <v>2363</v>
      </c>
      <c r="C412" s="10">
        <v>2</v>
      </c>
      <c r="D412" s="9" t="s">
        <v>20</v>
      </c>
      <c r="E412" s="9">
        <v>30728220</v>
      </c>
      <c r="F412" s="9">
        <v>30728221</v>
      </c>
      <c r="G412" s="10" t="s">
        <v>13</v>
      </c>
      <c r="H412" s="10" t="s">
        <v>76</v>
      </c>
      <c r="I412" s="9" t="s">
        <v>624</v>
      </c>
      <c r="J412" s="9" t="s">
        <v>2364</v>
      </c>
      <c r="K412" s="11" t="str">
        <f t="shared" si="12"/>
        <v>C___8867401_20</v>
      </c>
      <c r="L412" s="9" t="s">
        <v>2365</v>
      </c>
      <c r="M412" s="9" t="s">
        <v>2366</v>
      </c>
      <c r="O412" t="str">
        <f t="shared" si="13"/>
        <v>https://www.thermofisher.com/order/genome-database/details/genotyping/C___8867401_20</v>
      </c>
    </row>
    <row r="413" spans="1:15" x14ac:dyDescent="0.3">
      <c r="A413" s="9" t="s">
        <v>1071</v>
      </c>
      <c r="B413" s="9" t="s">
        <v>2367</v>
      </c>
      <c r="C413" s="10">
        <v>2</v>
      </c>
      <c r="D413" s="9" t="s">
        <v>58</v>
      </c>
      <c r="E413" s="9">
        <v>90413989</v>
      </c>
      <c r="F413" s="9">
        <v>90413990</v>
      </c>
      <c r="G413" s="10" t="s">
        <v>13</v>
      </c>
      <c r="H413" s="10" t="s">
        <v>26</v>
      </c>
      <c r="I413" s="9" t="s">
        <v>27</v>
      </c>
      <c r="J413" s="9" t="s">
        <v>2368</v>
      </c>
      <c r="K413" s="11" t="str">
        <f t="shared" si="12"/>
        <v>C___2659982_10</v>
      </c>
      <c r="L413" s="9" t="s">
        <v>2369</v>
      </c>
      <c r="M413" s="9" t="s">
        <v>2370</v>
      </c>
      <c r="O413" t="str">
        <f t="shared" si="13"/>
        <v>https://www.thermofisher.com/order/genome-database/details/genotyping/C___2659982_10</v>
      </c>
    </row>
    <row r="414" spans="1:15" x14ac:dyDescent="0.3">
      <c r="A414" s="9" t="s">
        <v>1071</v>
      </c>
      <c r="B414" s="9" t="s">
        <v>2371</v>
      </c>
      <c r="C414" s="10">
        <v>2</v>
      </c>
      <c r="D414" s="9" t="s">
        <v>148</v>
      </c>
      <c r="E414" s="9">
        <v>168556864</v>
      </c>
      <c r="F414" s="9">
        <v>168556865</v>
      </c>
      <c r="G414" s="10" t="s">
        <v>13</v>
      </c>
      <c r="H414" s="10" t="s">
        <v>76</v>
      </c>
      <c r="I414" s="9" t="s">
        <v>77</v>
      </c>
      <c r="J414" s="9" t="s">
        <v>7560</v>
      </c>
      <c r="K414" s="11" t="str">
        <f t="shared" si="12"/>
        <v>C___2509213_10</v>
      </c>
      <c r="L414" s="9" t="s">
        <v>2372</v>
      </c>
      <c r="M414" s="9" t="s">
        <v>2373</v>
      </c>
      <c r="O414" t="str">
        <f t="shared" si="13"/>
        <v>https://www.thermofisher.com/order/genome-database/details/genotyping/C___2509213_10</v>
      </c>
    </row>
    <row r="415" spans="1:15" x14ac:dyDescent="0.3">
      <c r="A415" s="9" t="s">
        <v>1071</v>
      </c>
      <c r="B415" s="9" t="s">
        <v>2374</v>
      </c>
      <c r="C415" s="10">
        <v>2</v>
      </c>
      <c r="D415" s="9" t="s">
        <v>721</v>
      </c>
      <c r="E415" s="9">
        <v>52408841</v>
      </c>
      <c r="F415" s="9">
        <v>52408842</v>
      </c>
      <c r="G415" s="10" t="s">
        <v>13</v>
      </c>
      <c r="H415" s="10" t="s">
        <v>39</v>
      </c>
      <c r="I415" s="9" t="s">
        <v>40</v>
      </c>
      <c r="J415" s="9" t="s">
        <v>2375</v>
      </c>
      <c r="K415" s="11" t="str">
        <f t="shared" si="12"/>
        <v>C___7594184_10</v>
      </c>
      <c r="L415" s="9" t="s">
        <v>2376</v>
      </c>
      <c r="M415" s="9" t="s">
        <v>2377</v>
      </c>
      <c r="O415" t="str">
        <f t="shared" si="13"/>
        <v>https://www.thermofisher.com/order/genome-database/details/genotyping/C___7594184_10</v>
      </c>
    </row>
    <row r="416" spans="1:15" x14ac:dyDescent="0.3">
      <c r="A416" s="9" t="s">
        <v>1071</v>
      </c>
      <c r="B416" s="9" t="s">
        <v>2378</v>
      </c>
      <c r="C416" s="10">
        <v>2</v>
      </c>
      <c r="D416" s="9" t="s">
        <v>45</v>
      </c>
      <c r="E416" s="9">
        <v>50184490</v>
      </c>
      <c r="F416" s="9">
        <v>50184491</v>
      </c>
      <c r="G416" s="10" t="s">
        <v>13</v>
      </c>
      <c r="H416" s="10" t="s">
        <v>39</v>
      </c>
      <c r="I416" s="9" t="s">
        <v>40</v>
      </c>
      <c r="J416" s="9" t="s">
        <v>2379</v>
      </c>
      <c r="K416" s="11" t="str">
        <f t="shared" si="12"/>
        <v>C_175690785_10</v>
      </c>
      <c r="L416" s="9" t="s">
        <v>2380</v>
      </c>
      <c r="M416" s="9" t="s">
        <v>2381</v>
      </c>
      <c r="O416" t="str">
        <f t="shared" si="13"/>
        <v>https://www.thermofisher.com/order/genome-database/details/genotyping/C_175690785_10</v>
      </c>
    </row>
    <row r="417" spans="1:15" x14ac:dyDescent="0.3">
      <c r="A417" s="9" t="s">
        <v>1071</v>
      </c>
      <c r="B417" s="9" t="s">
        <v>2382</v>
      </c>
      <c r="C417" s="10">
        <v>2</v>
      </c>
      <c r="D417" s="9" t="s">
        <v>50</v>
      </c>
      <c r="E417" s="9">
        <v>79274930</v>
      </c>
      <c r="F417" s="9">
        <v>79274931</v>
      </c>
      <c r="G417" s="10" t="s">
        <v>13</v>
      </c>
      <c r="H417" s="10" t="s">
        <v>76</v>
      </c>
      <c r="I417" s="9" t="s">
        <v>77</v>
      </c>
      <c r="J417" s="9" t="s">
        <v>2383</v>
      </c>
      <c r="K417" s="11" t="str">
        <f t="shared" si="12"/>
        <v>C__27285913_10</v>
      </c>
      <c r="L417" s="9" t="s">
        <v>2384</v>
      </c>
      <c r="M417" s="9" t="s">
        <v>2385</v>
      </c>
      <c r="O417" t="str">
        <f t="shared" si="13"/>
        <v>https://www.thermofisher.com/order/genome-database/details/genotyping/C__27285913_10</v>
      </c>
    </row>
    <row r="418" spans="1:15" x14ac:dyDescent="0.3">
      <c r="A418" s="9" t="s">
        <v>1071</v>
      </c>
      <c r="B418" s="9" t="s">
        <v>2386</v>
      </c>
      <c r="C418" s="10">
        <v>2</v>
      </c>
      <c r="D418" s="9" t="s">
        <v>38</v>
      </c>
      <c r="E418" s="9">
        <v>19880694</v>
      </c>
      <c r="F418" s="9">
        <v>19880695</v>
      </c>
      <c r="G418" s="10" t="s">
        <v>13</v>
      </c>
      <c r="H418" s="10" t="s">
        <v>39</v>
      </c>
      <c r="I418" s="9" t="s">
        <v>40</v>
      </c>
      <c r="J418" s="9" t="s">
        <v>2387</v>
      </c>
      <c r="K418" s="11" t="str">
        <f t="shared" si="12"/>
        <v>C__25651159_20</v>
      </c>
      <c r="L418" s="9" t="s">
        <v>2388</v>
      </c>
      <c r="M418" s="9" t="s">
        <v>2389</v>
      </c>
      <c r="O418" t="str">
        <f t="shared" si="13"/>
        <v>https://www.thermofisher.com/order/genome-database/details/genotyping/C__25651159_20</v>
      </c>
    </row>
    <row r="419" spans="1:15" x14ac:dyDescent="0.3">
      <c r="A419" s="9" t="s">
        <v>1071</v>
      </c>
      <c r="B419" s="9" t="s">
        <v>2390</v>
      </c>
      <c r="C419" s="10">
        <v>2</v>
      </c>
      <c r="D419" s="9" t="s">
        <v>58</v>
      </c>
      <c r="E419" s="9">
        <v>87444458</v>
      </c>
      <c r="F419" s="9">
        <v>87444459</v>
      </c>
      <c r="G419" s="10" t="s">
        <v>13</v>
      </c>
      <c r="H419" s="10" t="s">
        <v>76</v>
      </c>
      <c r="I419" s="9" t="s">
        <v>624</v>
      </c>
      <c r="J419" s="9" t="s">
        <v>2391</v>
      </c>
      <c r="K419" s="11" t="str">
        <f t="shared" si="12"/>
        <v>C___8317453_20</v>
      </c>
      <c r="L419" s="9" t="s">
        <v>2392</v>
      </c>
      <c r="M419" s="9" t="s">
        <v>2393</v>
      </c>
      <c r="O419" t="str">
        <f t="shared" si="13"/>
        <v>https://www.thermofisher.com/order/genome-database/details/genotyping/C___8317453_20</v>
      </c>
    </row>
    <row r="420" spans="1:15" x14ac:dyDescent="0.3">
      <c r="A420" s="9" t="s">
        <v>1071</v>
      </c>
      <c r="B420" s="9" t="s">
        <v>2394</v>
      </c>
      <c r="C420" s="10">
        <v>2</v>
      </c>
      <c r="D420" s="9" t="s">
        <v>284</v>
      </c>
      <c r="E420" s="9">
        <v>100031648</v>
      </c>
      <c r="F420" s="9">
        <v>100031649</v>
      </c>
      <c r="G420" s="10" t="s">
        <v>13</v>
      </c>
      <c r="H420" s="10" t="s">
        <v>14</v>
      </c>
      <c r="I420" s="9" t="s">
        <v>15</v>
      </c>
      <c r="J420" s="9" t="s">
        <v>2395</v>
      </c>
      <c r="K420" s="11" t="str">
        <f t="shared" si="12"/>
        <v>C___1292829_10</v>
      </c>
      <c r="L420" s="9" t="s">
        <v>2396</v>
      </c>
      <c r="M420" s="9" t="s">
        <v>2397</v>
      </c>
      <c r="O420" t="str">
        <f t="shared" si="13"/>
        <v>https://www.thermofisher.com/order/genome-database/details/genotyping/C___1292829_10</v>
      </c>
    </row>
    <row r="421" spans="1:15" x14ac:dyDescent="0.3">
      <c r="A421" s="9" t="s">
        <v>1071</v>
      </c>
      <c r="B421" s="9" t="s">
        <v>2398</v>
      </c>
      <c r="C421" s="10">
        <v>2</v>
      </c>
      <c r="D421" s="9" t="s">
        <v>216</v>
      </c>
      <c r="E421" s="9">
        <v>58189974</v>
      </c>
      <c r="F421" s="9">
        <v>58189975</v>
      </c>
      <c r="G421" s="10" t="s">
        <v>13</v>
      </c>
      <c r="H421" s="10" t="s">
        <v>26</v>
      </c>
      <c r="I421" s="9" t="s">
        <v>27</v>
      </c>
      <c r="J421" s="9" t="s">
        <v>7560</v>
      </c>
      <c r="K421" s="11" t="str">
        <f t="shared" si="12"/>
        <v>C___8975540_20</v>
      </c>
      <c r="L421" s="9" t="s">
        <v>2399</v>
      </c>
      <c r="M421" s="9" t="s">
        <v>2400</v>
      </c>
      <c r="O421" t="str">
        <f t="shared" si="13"/>
        <v>https://www.thermofisher.com/order/genome-database/details/genotyping/C___8975540_20</v>
      </c>
    </row>
    <row r="422" spans="1:15" x14ac:dyDescent="0.3">
      <c r="A422" s="9" t="s">
        <v>1071</v>
      </c>
      <c r="B422" s="9" t="s">
        <v>2401</v>
      </c>
      <c r="C422" s="10">
        <v>2</v>
      </c>
      <c r="D422" s="9" t="s">
        <v>50</v>
      </c>
      <c r="E422" s="9">
        <v>157747043</v>
      </c>
      <c r="F422" s="9">
        <v>157747044</v>
      </c>
      <c r="G422" s="10" t="s">
        <v>13</v>
      </c>
      <c r="H422" s="10" t="s">
        <v>14</v>
      </c>
      <c r="I422" s="9" t="s">
        <v>108</v>
      </c>
      <c r="J422" s="9" t="s">
        <v>2402</v>
      </c>
      <c r="K422" s="11" t="str">
        <f t="shared" si="12"/>
        <v>C___7544932_10</v>
      </c>
      <c r="L422" s="9" t="s">
        <v>2403</v>
      </c>
      <c r="M422" s="9" t="s">
        <v>2404</v>
      </c>
      <c r="O422" t="str">
        <f t="shared" si="13"/>
        <v>https://www.thermofisher.com/order/genome-database/details/genotyping/C___7544932_10</v>
      </c>
    </row>
    <row r="423" spans="1:15" x14ac:dyDescent="0.3">
      <c r="A423" s="9" t="s">
        <v>1071</v>
      </c>
      <c r="B423" s="9" t="s">
        <v>2405</v>
      </c>
      <c r="C423" s="10">
        <v>2</v>
      </c>
      <c r="D423" s="9" t="s">
        <v>284</v>
      </c>
      <c r="E423" s="9">
        <v>64338282</v>
      </c>
      <c r="F423" s="9">
        <v>64338283</v>
      </c>
      <c r="G423" s="10" t="s">
        <v>13</v>
      </c>
      <c r="H423" s="10" t="s">
        <v>39</v>
      </c>
      <c r="I423" s="9" t="s">
        <v>40</v>
      </c>
      <c r="J423" s="9" t="s">
        <v>705</v>
      </c>
      <c r="K423" s="11" t="str">
        <f t="shared" si="12"/>
        <v>C_176069262_10</v>
      </c>
      <c r="L423" s="9" t="s">
        <v>2406</v>
      </c>
      <c r="M423" s="9" t="s">
        <v>2407</v>
      </c>
      <c r="O423" t="str">
        <f t="shared" si="13"/>
        <v>https://www.thermofisher.com/order/genome-database/details/genotyping/C_176069262_10</v>
      </c>
    </row>
    <row r="424" spans="1:15" x14ac:dyDescent="0.3">
      <c r="A424" s="9" t="s">
        <v>1071</v>
      </c>
      <c r="B424" s="9" t="s">
        <v>2408</v>
      </c>
      <c r="C424" s="10">
        <v>2</v>
      </c>
      <c r="D424" s="9" t="s">
        <v>32</v>
      </c>
      <c r="E424" s="9">
        <v>36594663</v>
      </c>
      <c r="F424" s="9">
        <v>36594664</v>
      </c>
      <c r="G424" s="10" t="s">
        <v>13</v>
      </c>
      <c r="H424" s="10" t="s">
        <v>26</v>
      </c>
      <c r="I424" s="9" t="s">
        <v>160</v>
      </c>
      <c r="J424" s="9" t="s">
        <v>2409</v>
      </c>
      <c r="K424" s="11" t="str">
        <f t="shared" si="12"/>
        <v>C___2969560_20</v>
      </c>
      <c r="L424" s="9" t="s">
        <v>2410</v>
      </c>
      <c r="M424" s="9" t="s">
        <v>2411</v>
      </c>
      <c r="O424" t="str">
        <f t="shared" si="13"/>
        <v>https://www.thermofisher.com/order/genome-database/details/genotyping/C___2969560_20</v>
      </c>
    </row>
    <row r="425" spans="1:15" x14ac:dyDescent="0.3">
      <c r="A425" s="9" t="s">
        <v>1071</v>
      </c>
      <c r="B425" s="9" t="s">
        <v>2412</v>
      </c>
      <c r="C425" s="10">
        <v>2</v>
      </c>
      <c r="D425" s="9" t="s">
        <v>222</v>
      </c>
      <c r="E425" s="9">
        <v>72948640</v>
      </c>
      <c r="F425" s="9">
        <v>72948641</v>
      </c>
      <c r="G425" s="10" t="s">
        <v>13</v>
      </c>
      <c r="H425" s="10" t="s">
        <v>26</v>
      </c>
      <c r="I425" s="9" t="s">
        <v>27</v>
      </c>
      <c r="J425" s="9" t="s">
        <v>2413</v>
      </c>
      <c r="K425" s="11" t="str">
        <f t="shared" si="12"/>
        <v>C___2858274_10</v>
      </c>
      <c r="L425" s="9" t="s">
        <v>2414</v>
      </c>
      <c r="M425" s="9" t="s">
        <v>2415</v>
      </c>
      <c r="O425" t="str">
        <f t="shared" si="13"/>
        <v>https://www.thermofisher.com/order/genome-database/details/genotyping/C___2858274_10</v>
      </c>
    </row>
    <row r="426" spans="1:15" x14ac:dyDescent="0.3">
      <c r="A426" s="9" t="s">
        <v>1071</v>
      </c>
      <c r="B426" s="9" t="s">
        <v>2416</v>
      </c>
      <c r="C426" s="10">
        <v>2</v>
      </c>
      <c r="D426" s="9" t="s">
        <v>50</v>
      </c>
      <c r="E426" s="9">
        <v>217874576</v>
      </c>
      <c r="F426" s="9">
        <v>217874577</v>
      </c>
      <c r="G426" s="10" t="s">
        <v>13</v>
      </c>
      <c r="H426" s="10" t="s">
        <v>14</v>
      </c>
      <c r="I426" s="9" t="s">
        <v>931</v>
      </c>
      <c r="J426" s="9" t="s">
        <v>2417</v>
      </c>
      <c r="K426" s="11" t="str">
        <f t="shared" si="12"/>
        <v>C___8812095_10</v>
      </c>
      <c r="L426" s="9" t="s">
        <v>2418</v>
      </c>
      <c r="M426" s="9" t="s">
        <v>2419</v>
      </c>
      <c r="O426" t="str">
        <f t="shared" si="13"/>
        <v>https://www.thermofisher.com/order/genome-database/details/genotyping/C___8812095_10</v>
      </c>
    </row>
    <row r="427" spans="1:15" x14ac:dyDescent="0.3">
      <c r="A427" s="9" t="s">
        <v>1071</v>
      </c>
      <c r="B427" s="9" t="s">
        <v>2420</v>
      </c>
      <c r="C427" s="10">
        <v>2</v>
      </c>
      <c r="D427" s="9" t="s">
        <v>101</v>
      </c>
      <c r="E427" s="9">
        <v>122897355</v>
      </c>
      <c r="F427" s="9">
        <v>122897356</v>
      </c>
      <c r="G427" s="10" t="s">
        <v>13</v>
      </c>
      <c r="H427" s="10" t="s">
        <v>39</v>
      </c>
      <c r="I427" s="9" t="s">
        <v>576</v>
      </c>
      <c r="J427" s="9" t="s">
        <v>2421</v>
      </c>
      <c r="K427" s="11" t="str">
        <f t="shared" si="12"/>
        <v>C___8837787_10</v>
      </c>
      <c r="L427" s="9" t="s">
        <v>2422</v>
      </c>
      <c r="M427" s="9" t="s">
        <v>2423</v>
      </c>
      <c r="O427" t="str">
        <f t="shared" si="13"/>
        <v>https://www.thermofisher.com/order/genome-database/details/genotyping/C___8837787_10</v>
      </c>
    </row>
    <row r="428" spans="1:15" x14ac:dyDescent="0.3">
      <c r="A428" s="9" t="s">
        <v>1071</v>
      </c>
      <c r="B428" s="9" t="s">
        <v>2424</v>
      </c>
      <c r="C428" s="10">
        <v>2</v>
      </c>
      <c r="D428" s="9" t="s">
        <v>406</v>
      </c>
      <c r="E428" s="9">
        <v>122188480</v>
      </c>
      <c r="F428" s="9">
        <v>122188481</v>
      </c>
      <c r="G428" s="10" t="s">
        <v>13</v>
      </c>
      <c r="H428" s="10" t="s">
        <v>39</v>
      </c>
      <c r="I428" s="9" t="s">
        <v>40</v>
      </c>
      <c r="J428" s="9" t="s">
        <v>1367</v>
      </c>
      <c r="K428" s="11" t="str">
        <f t="shared" si="12"/>
        <v>C___1412373_10</v>
      </c>
      <c r="L428" s="9" t="s">
        <v>2425</v>
      </c>
      <c r="M428" s="9" t="s">
        <v>2426</v>
      </c>
      <c r="O428" t="str">
        <f t="shared" si="13"/>
        <v>https://www.thermofisher.com/order/genome-database/details/genotyping/C___1412373_10</v>
      </c>
    </row>
    <row r="429" spans="1:15" x14ac:dyDescent="0.3">
      <c r="A429" s="9" t="s">
        <v>1071</v>
      </c>
      <c r="B429" s="9" t="s">
        <v>2427</v>
      </c>
      <c r="C429" s="10">
        <v>2</v>
      </c>
      <c r="D429" s="9" t="s">
        <v>406</v>
      </c>
      <c r="E429" s="9">
        <v>183917090</v>
      </c>
      <c r="F429" s="9">
        <v>183917091</v>
      </c>
      <c r="G429" s="10" t="s">
        <v>13</v>
      </c>
      <c r="H429" s="10" t="s">
        <v>14</v>
      </c>
      <c r="I429" s="9" t="s">
        <v>94</v>
      </c>
      <c r="J429" s="9" t="s">
        <v>7560</v>
      </c>
      <c r="K429" s="11" t="str">
        <f t="shared" si="12"/>
        <v>C___8759197_10</v>
      </c>
      <c r="L429" s="9" t="s">
        <v>2428</v>
      </c>
      <c r="M429" s="9" t="s">
        <v>2429</v>
      </c>
      <c r="O429" t="str">
        <f t="shared" si="13"/>
        <v>https://www.thermofisher.com/order/genome-database/details/genotyping/C___8759197_10</v>
      </c>
    </row>
    <row r="430" spans="1:15" x14ac:dyDescent="0.3">
      <c r="A430" s="9" t="s">
        <v>1071</v>
      </c>
      <c r="B430" s="9" t="s">
        <v>2430</v>
      </c>
      <c r="C430" s="10">
        <v>2</v>
      </c>
      <c r="D430" s="9" t="s">
        <v>406</v>
      </c>
      <c r="E430" s="9">
        <v>141396376</v>
      </c>
      <c r="F430" s="9">
        <v>141396377</v>
      </c>
      <c r="G430" s="10" t="s">
        <v>13</v>
      </c>
      <c r="H430" s="10" t="s">
        <v>14</v>
      </c>
      <c r="I430" s="9" t="s">
        <v>94</v>
      </c>
      <c r="J430" s="9" t="s">
        <v>2431</v>
      </c>
      <c r="K430" s="11" t="str">
        <f t="shared" si="12"/>
        <v>C___2923649_10</v>
      </c>
      <c r="L430" s="9" t="s">
        <v>2432</v>
      </c>
      <c r="M430" s="9" t="s">
        <v>2433</v>
      </c>
      <c r="O430" t="str">
        <f t="shared" si="13"/>
        <v>https://www.thermofisher.com/order/genome-database/details/genotyping/C___2923649_10</v>
      </c>
    </row>
    <row r="431" spans="1:15" x14ac:dyDescent="0.3">
      <c r="A431" s="9" t="s">
        <v>1071</v>
      </c>
      <c r="B431" s="9" t="s">
        <v>2434</v>
      </c>
      <c r="C431" s="10">
        <v>2</v>
      </c>
      <c r="D431" s="9" t="s">
        <v>12</v>
      </c>
      <c r="E431" s="9">
        <v>46782331</v>
      </c>
      <c r="F431" s="9">
        <v>46782332</v>
      </c>
      <c r="G431" s="10" t="s">
        <v>13</v>
      </c>
      <c r="H431" s="10" t="s">
        <v>39</v>
      </c>
      <c r="I431" s="9" t="s">
        <v>187</v>
      </c>
      <c r="J431" s="9" t="s">
        <v>2435</v>
      </c>
      <c r="K431" s="11" t="str">
        <f t="shared" si="12"/>
        <v>C___9612733_10</v>
      </c>
      <c r="L431" s="9" t="s">
        <v>2436</v>
      </c>
      <c r="M431" s="9" t="s">
        <v>2437</v>
      </c>
      <c r="O431" t="str">
        <f t="shared" si="13"/>
        <v>https://www.thermofisher.com/order/genome-database/details/genotyping/C___9612733_10</v>
      </c>
    </row>
    <row r="432" spans="1:15" x14ac:dyDescent="0.3">
      <c r="A432" s="9" t="s">
        <v>1071</v>
      </c>
      <c r="B432" s="9" t="s">
        <v>2438</v>
      </c>
      <c r="C432" s="10">
        <v>2</v>
      </c>
      <c r="D432" s="9" t="s">
        <v>45</v>
      </c>
      <c r="E432" s="9">
        <v>43093448</v>
      </c>
      <c r="F432" s="9">
        <v>43093449</v>
      </c>
      <c r="G432" s="10" t="s">
        <v>13</v>
      </c>
      <c r="H432" s="10" t="s">
        <v>76</v>
      </c>
      <c r="I432" s="9" t="s">
        <v>77</v>
      </c>
      <c r="J432" s="9" t="s">
        <v>1693</v>
      </c>
      <c r="K432" s="11" t="str">
        <f t="shared" si="12"/>
        <v>C___2615193_10</v>
      </c>
      <c r="L432" s="9" t="s">
        <v>2439</v>
      </c>
      <c r="M432" s="9" t="s">
        <v>2440</v>
      </c>
      <c r="O432" t="str">
        <f t="shared" si="13"/>
        <v>https://www.thermofisher.com/order/genome-database/details/genotyping/C___2615193_10</v>
      </c>
    </row>
    <row r="433" spans="1:15" x14ac:dyDescent="0.3">
      <c r="A433" s="9" t="s">
        <v>1071</v>
      </c>
      <c r="B433" s="9" t="s">
        <v>2441</v>
      </c>
      <c r="C433" s="10">
        <v>2</v>
      </c>
      <c r="D433" s="9" t="s">
        <v>25</v>
      </c>
      <c r="E433" s="9">
        <v>122152478</v>
      </c>
      <c r="F433" s="9">
        <v>122152479</v>
      </c>
      <c r="G433" s="10" t="s">
        <v>13</v>
      </c>
      <c r="H433" s="10" t="s">
        <v>39</v>
      </c>
      <c r="I433" s="9" t="s">
        <v>40</v>
      </c>
      <c r="J433" s="9" t="s">
        <v>2442</v>
      </c>
      <c r="K433" s="11" t="str">
        <f t="shared" si="12"/>
        <v>C__11483095_10</v>
      </c>
      <c r="L433" s="9" t="s">
        <v>2443</v>
      </c>
      <c r="M433" s="9" t="s">
        <v>2444</v>
      </c>
      <c r="O433" t="str">
        <f t="shared" si="13"/>
        <v>https://www.thermofisher.com/order/genome-database/details/genotyping/C__11483095_10</v>
      </c>
    </row>
    <row r="434" spans="1:15" x14ac:dyDescent="0.3">
      <c r="A434" s="9" t="s">
        <v>1071</v>
      </c>
      <c r="B434" s="9" t="s">
        <v>2445</v>
      </c>
      <c r="C434" s="10">
        <v>2</v>
      </c>
      <c r="D434" s="9" t="s">
        <v>50</v>
      </c>
      <c r="E434" s="9">
        <v>177248755</v>
      </c>
      <c r="F434" s="9">
        <v>177248756</v>
      </c>
      <c r="G434" s="10" t="s">
        <v>13</v>
      </c>
      <c r="H434" s="10" t="s">
        <v>39</v>
      </c>
      <c r="I434" s="9" t="s">
        <v>473</v>
      </c>
      <c r="J434" s="9" t="s">
        <v>2446</v>
      </c>
      <c r="K434" s="11" t="str">
        <f t="shared" si="12"/>
        <v>C__11634984_10</v>
      </c>
      <c r="L434" s="9" t="s">
        <v>2447</v>
      </c>
      <c r="M434" s="9" t="s">
        <v>2448</v>
      </c>
      <c r="O434" t="str">
        <f t="shared" si="13"/>
        <v>https://www.thermofisher.com/order/genome-database/details/genotyping/C__11634984_10</v>
      </c>
    </row>
    <row r="435" spans="1:15" x14ac:dyDescent="0.3">
      <c r="A435" s="9" t="s">
        <v>1071</v>
      </c>
      <c r="B435" s="9" t="s">
        <v>2449</v>
      </c>
      <c r="C435" s="10">
        <v>2</v>
      </c>
      <c r="D435" s="9" t="s">
        <v>50</v>
      </c>
      <c r="E435" s="9">
        <v>206312602</v>
      </c>
      <c r="F435" s="9">
        <v>206312603</v>
      </c>
      <c r="G435" s="10" t="s">
        <v>13</v>
      </c>
      <c r="H435" s="10" t="s">
        <v>14</v>
      </c>
      <c r="I435" s="9" t="s">
        <v>15</v>
      </c>
      <c r="J435" s="9" t="s">
        <v>2450</v>
      </c>
      <c r="K435" s="11" t="str">
        <f t="shared" ref="K435:K492" si="14">HYPERLINK(O435,L435)</f>
        <v>C___1282711_10</v>
      </c>
      <c r="L435" s="9" t="s">
        <v>2451</v>
      </c>
      <c r="M435" s="9" t="s">
        <v>2452</v>
      </c>
      <c r="O435" t="str">
        <f t="shared" ref="O435:O492" si="15">_xlfn.CONCAT("https://www.thermofisher.com/order/genome-database/details/genotyping/",L435)</f>
        <v>https://www.thermofisher.com/order/genome-database/details/genotyping/C___1282711_10</v>
      </c>
    </row>
    <row r="436" spans="1:15" x14ac:dyDescent="0.3">
      <c r="A436" s="9" t="s">
        <v>1071</v>
      </c>
      <c r="B436" s="9" t="s">
        <v>2453</v>
      </c>
      <c r="C436" s="10">
        <v>2</v>
      </c>
      <c r="D436" s="9" t="s">
        <v>101</v>
      </c>
      <c r="E436" s="9">
        <v>88963934</v>
      </c>
      <c r="F436" s="9">
        <v>88963935</v>
      </c>
      <c r="G436" s="10" t="s">
        <v>13</v>
      </c>
      <c r="H436" s="10" t="s">
        <v>76</v>
      </c>
      <c r="I436" s="9" t="s">
        <v>624</v>
      </c>
      <c r="J436" s="9" t="s">
        <v>2454</v>
      </c>
      <c r="K436" s="11" t="str">
        <f t="shared" si="14"/>
        <v>C___1143658_20</v>
      </c>
      <c r="L436" s="9" t="s">
        <v>2455</v>
      </c>
      <c r="M436" s="9" t="s">
        <v>2456</v>
      </c>
      <c r="O436" t="str">
        <f t="shared" si="15"/>
        <v>https://www.thermofisher.com/order/genome-database/details/genotyping/C___1143658_20</v>
      </c>
    </row>
    <row r="437" spans="1:15" x14ac:dyDescent="0.3">
      <c r="A437" s="9" t="s">
        <v>1071</v>
      </c>
      <c r="B437" s="9" t="s">
        <v>2457</v>
      </c>
      <c r="C437" s="10">
        <v>2</v>
      </c>
      <c r="D437" s="9" t="s">
        <v>75</v>
      </c>
      <c r="E437" s="9">
        <v>78559272</v>
      </c>
      <c r="F437" s="9">
        <v>78559273</v>
      </c>
      <c r="G437" s="10" t="s">
        <v>13</v>
      </c>
      <c r="H437" s="10" t="s">
        <v>76</v>
      </c>
      <c r="I437" s="9" t="s">
        <v>77</v>
      </c>
      <c r="J437" s="9" t="s">
        <v>7560</v>
      </c>
      <c r="K437" s="11" t="str">
        <f t="shared" si="14"/>
        <v>C___1502678_10</v>
      </c>
      <c r="L437" s="9" t="s">
        <v>2458</v>
      </c>
      <c r="M437" s="9" t="s">
        <v>2459</v>
      </c>
      <c r="O437" t="str">
        <f t="shared" si="15"/>
        <v>https://www.thermofisher.com/order/genome-database/details/genotyping/C___1502678_10</v>
      </c>
    </row>
    <row r="438" spans="1:15" x14ac:dyDescent="0.3">
      <c r="A438" s="9" t="s">
        <v>1071</v>
      </c>
      <c r="B438" s="9" t="s">
        <v>2460</v>
      </c>
      <c r="C438" s="10">
        <v>2</v>
      </c>
      <c r="D438" s="9" t="s">
        <v>58</v>
      </c>
      <c r="E438" s="9">
        <v>152678102</v>
      </c>
      <c r="F438" s="9">
        <v>152678103</v>
      </c>
      <c r="G438" s="10" t="s">
        <v>13</v>
      </c>
      <c r="H438" s="10" t="s">
        <v>14</v>
      </c>
      <c r="I438" s="9" t="s">
        <v>102</v>
      </c>
      <c r="J438" s="9" t="s">
        <v>1439</v>
      </c>
      <c r="K438" s="11" t="str">
        <f t="shared" si="14"/>
        <v>C___2544481_20</v>
      </c>
      <c r="L438" s="9" t="s">
        <v>2461</v>
      </c>
      <c r="M438" s="9" t="s">
        <v>2462</v>
      </c>
      <c r="O438" t="str">
        <f t="shared" si="15"/>
        <v>https://www.thermofisher.com/order/genome-database/details/genotyping/C___2544481_20</v>
      </c>
    </row>
    <row r="439" spans="1:15" x14ac:dyDescent="0.3">
      <c r="A439" s="9" t="s">
        <v>1071</v>
      </c>
      <c r="B439" s="9" t="s">
        <v>2463</v>
      </c>
      <c r="C439" s="10">
        <v>2</v>
      </c>
      <c r="D439" s="9" t="s">
        <v>38</v>
      </c>
      <c r="E439" s="9">
        <v>24429542</v>
      </c>
      <c r="F439" s="9">
        <v>24429543</v>
      </c>
      <c r="G439" s="10" t="s">
        <v>13</v>
      </c>
      <c r="H439" s="10" t="s">
        <v>26</v>
      </c>
      <c r="I439" s="9" t="s">
        <v>33</v>
      </c>
      <c r="J439" s="9" t="s">
        <v>2464</v>
      </c>
      <c r="K439" s="11" t="str">
        <f t="shared" si="14"/>
        <v>C__16189248_10</v>
      </c>
      <c r="L439" s="9" t="s">
        <v>2465</v>
      </c>
      <c r="M439" s="9" t="s">
        <v>2466</v>
      </c>
      <c r="O439" t="str">
        <f t="shared" si="15"/>
        <v>https://www.thermofisher.com/order/genome-database/details/genotyping/C__16189248_10</v>
      </c>
    </row>
    <row r="440" spans="1:15" x14ac:dyDescent="0.3">
      <c r="A440" s="9" t="s">
        <v>1071</v>
      </c>
      <c r="B440" s="9" t="s">
        <v>2467</v>
      </c>
      <c r="C440" s="10">
        <v>2</v>
      </c>
      <c r="D440" s="9" t="s">
        <v>202</v>
      </c>
      <c r="E440" s="9">
        <v>91792974</v>
      </c>
      <c r="F440" s="9">
        <v>91792975</v>
      </c>
      <c r="G440" s="10" t="s">
        <v>13</v>
      </c>
      <c r="H440" s="10" t="s">
        <v>26</v>
      </c>
      <c r="I440" s="9" t="s">
        <v>62</v>
      </c>
      <c r="J440" s="9" t="s">
        <v>2468</v>
      </c>
      <c r="K440" s="11" t="str">
        <f t="shared" si="14"/>
        <v>C___3029792_10</v>
      </c>
      <c r="L440" s="9" t="s">
        <v>2469</v>
      </c>
      <c r="M440" s="9" t="s">
        <v>2470</v>
      </c>
      <c r="O440" t="str">
        <f t="shared" si="15"/>
        <v>https://www.thermofisher.com/order/genome-database/details/genotyping/C___3029792_10</v>
      </c>
    </row>
    <row r="441" spans="1:15" x14ac:dyDescent="0.3">
      <c r="A441" s="9" t="s">
        <v>1071</v>
      </c>
      <c r="B441" s="9" t="s">
        <v>2471</v>
      </c>
      <c r="C441" s="10">
        <v>2</v>
      </c>
      <c r="D441" s="9" t="s">
        <v>75</v>
      </c>
      <c r="E441" s="9">
        <v>52111554</v>
      </c>
      <c r="F441" s="9">
        <v>52111555</v>
      </c>
      <c r="G441" s="10" t="s">
        <v>13</v>
      </c>
      <c r="H441" s="10" t="s">
        <v>39</v>
      </c>
      <c r="I441" s="9" t="s">
        <v>40</v>
      </c>
      <c r="J441" s="9" t="s">
        <v>2472</v>
      </c>
      <c r="K441" s="11" t="str">
        <f t="shared" si="14"/>
        <v>C__32071788_10</v>
      </c>
      <c r="L441" s="9" t="s">
        <v>2473</v>
      </c>
      <c r="M441" s="9" t="s">
        <v>2474</v>
      </c>
      <c r="O441" t="str">
        <f t="shared" si="15"/>
        <v>https://www.thermofisher.com/order/genome-database/details/genotyping/C__32071788_10</v>
      </c>
    </row>
    <row r="442" spans="1:15" x14ac:dyDescent="0.3">
      <c r="A442" s="9" t="s">
        <v>1071</v>
      </c>
      <c r="B442" s="9" t="s">
        <v>2475</v>
      </c>
      <c r="C442" s="10">
        <v>2</v>
      </c>
      <c r="D442" s="9" t="s">
        <v>721</v>
      </c>
      <c r="E442" s="9">
        <v>32772576</v>
      </c>
      <c r="F442" s="9">
        <v>32772577</v>
      </c>
      <c r="G442" s="10" t="s">
        <v>13</v>
      </c>
      <c r="H442" s="10" t="s">
        <v>26</v>
      </c>
      <c r="I442" s="9" t="s">
        <v>27</v>
      </c>
      <c r="J442" s="9" t="s">
        <v>2245</v>
      </c>
      <c r="K442" s="11" t="str">
        <f t="shared" si="14"/>
        <v>C__16013055_10</v>
      </c>
      <c r="L442" s="9" t="s">
        <v>2476</v>
      </c>
      <c r="M442" s="9" t="s">
        <v>2477</v>
      </c>
      <c r="O442" t="str">
        <f t="shared" si="15"/>
        <v>https://www.thermofisher.com/order/genome-database/details/genotyping/C__16013055_10</v>
      </c>
    </row>
    <row r="443" spans="1:15" x14ac:dyDescent="0.3">
      <c r="A443" s="9" t="s">
        <v>1071</v>
      </c>
      <c r="B443" s="9" t="s">
        <v>2478</v>
      </c>
      <c r="C443" s="10">
        <v>2</v>
      </c>
      <c r="D443" s="9" t="s">
        <v>721</v>
      </c>
      <c r="E443" s="9">
        <v>54170357</v>
      </c>
      <c r="F443" s="9">
        <v>54170358</v>
      </c>
      <c r="G443" s="10" t="s">
        <v>13</v>
      </c>
      <c r="H443" s="10" t="s">
        <v>26</v>
      </c>
      <c r="I443" s="9" t="s">
        <v>27</v>
      </c>
      <c r="J443" s="9" t="s">
        <v>1642</v>
      </c>
      <c r="K443" s="11" t="str">
        <f t="shared" si="14"/>
        <v>C__16261126_10</v>
      </c>
      <c r="L443" s="9" t="s">
        <v>2479</v>
      </c>
      <c r="M443" s="9" t="s">
        <v>2480</v>
      </c>
      <c r="O443" t="str">
        <f t="shared" si="15"/>
        <v>https://www.thermofisher.com/order/genome-database/details/genotyping/C__16261126_10</v>
      </c>
    </row>
    <row r="444" spans="1:15" x14ac:dyDescent="0.3">
      <c r="A444" s="9" t="s">
        <v>1071</v>
      </c>
      <c r="B444" s="9" t="s">
        <v>2481</v>
      </c>
      <c r="C444" s="10">
        <v>2</v>
      </c>
      <c r="D444" s="9" t="s">
        <v>98</v>
      </c>
      <c r="E444" s="9">
        <v>17291798</v>
      </c>
      <c r="F444" s="9">
        <v>17291799</v>
      </c>
      <c r="G444" s="10" t="s">
        <v>13</v>
      </c>
      <c r="H444" s="10" t="s">
        <v>39</v>
      </c>
      <c r="I444" s="9" t="s">
        <v>516</v>
      </c>
      <c r="J444" s="9" t="s">
        <v>7560</v>
      </c>
      <c r="K444" s="11" t="str">
        <f t="shared" si="14"/>
        <v>C__16180814_10</v>
      </c>
      <c r="L444" s="9" t="s">
        <v>2482</v>
      </c>
      <c r="M444" s="9" t="s">
        <v>2483</v>
      </c>
      <c r="O444" t="str">
        <f t="shared" si="15"/>
        <v>https://www.thermofisher.com/order/genome-database/details/genotyping/C__16180814_10</v>
      </c>
    </row>
    <row r="445" spans="1:15" x14ac:dyDescent="0.3">
      <c r="A445" s="9" t="s">
        <v>1071</v>
      </c>
      <c r="B445" s="9" t="s">
        <v>2484</v>
      </c>
      <c r="C445" s="10">
        <v>2</v>
      </c>
      <c r="D445" s="9" t="s">
        <v>148</v>
      </c>
      <c r="E445" s="9">
        <v>68392795</v>
      </c>
      <c r="F445" s="9">
        <v>68392796</v>
      </c>
      <c r="G445" s="10" t="s">
        <v>13</v>
      </c>
      <c r="H445" s="10" t="s">
        <v>39</v>
      </c>
      <c r="I445" s="9" t="s">
        <v>40</v>
      </c>
      <c r="J445" s="9" t="s">
        <v>7560</v>
      </c>
      <c r="K445" s="11" t="str">
        <f t="shared" si="14"/>
        <v>C___8366410_20</v>
      </c>
      <c r="L445" s="9" t="s">
        <v>2485</v>
      </c>
      <c r="M445" s="9" t="s">
        <v>2486</v>
      </c>
      <c r="O445" t="str">
        <f t="shared" si="15"/>
        <v>https://www.thermofisher.com/order/genome-database/details/genotyping/C___8366410_20</v>
      </c>
    </row>
    <row r="446" spans="1:15" x14ac:dyDescent="0.3">
      <c r="A446" s="9" t="s">
        <v>1071</v>
      </c>
      <c r="B446" s="9" t="s">
        <v>2487</v>
      </c>
      <c r="C446" s="10">
        <v>2</v>
      </c>
      <c r="D446" s="9" t="s">
        <v>50</v>
      </c>
      <c r="E446" s="9">
        <v>201258706</v>
      </c>
      <c r="F446" s="9">
        <v>201258707</v>
      </c>
      <c r="G446" s="10" t="s">
        <v>13</v>
      </c>
      <c r="H446" s="10" t="s">
        <v>26</v>
      </c>
      <c r="I446" s="9" t="s">
        <v>27</v>
      </c>
      <c r="J446" s="9" t="s">
        <v>1507</v>
      </c>
      <c r="K446" s="11" t="str">
        <f t="shared" si="14"/>
        <v>C__30455130_10</v>
      </c>
      <c r="L446" s="9" t="s">
        <v>2488</v>
      </c>
      <c r="M446" s="9" t="s">
        <v>2489</v>
      </c>
      <c r="O446" t="str">
        <f t="shared" si="15"/>
        <v>https://www.thermofisher.com/order/genome-database/details/genotyping/C__30455130_10</v>
      </c>
    </row>
    <row r="447" spans="1:15" x14ac:dyDescent="0.3">
      <c r="A447" s="9" t="s">
        <v>1071</v>
      </c>
      <c r="B447" s="9" t="s">
        <v>2490</v>
      </c>
      <c r="C447" s="10">
        <v>2</v>
      </c>
      <c r="D447" s="9" t="s">
        <v>82</v>
      </c>
      <c r="E447" s="9">
        <v>71718345</v>
      </c>
      <c r="F447" s="9">
        <v>71718346</v>
      </c>
      <c r="G447" s="10" t="s">
        <v>13</v>
      </c>
      <c r="H447" s="10" t="s">
        <v>76</v>
      </c>
      <c r="I447" s="9" t="s">
        <v>217</v>
      </c>
      <c r="J447" s="9" t="s">
        <v>2491</v>
      </c>
      <c r="K447" s="11" t="str">
        <f t="shared" si="14"/>
        <v>C___7445565_10</v>
      </c>
      <c r="L447" s="9" t="s">
        <v>2492</v>
      </c>
      <c r="M447" s="9" t="s">
        <v>2493</v>
      </c>
      <c r="O447" t="str">
        <f t="shared" si="15"/>
        <v>https://www.thermofisher.com/order/genome-database/details/genotyping/C___7445565_10</v>
      </c>
    </row>
    <row r="448" spans="1:15" x14ac:dyDescent="0.3">
      <c r="A448" s="9" t="s">
        <v>1071</v>
      </c>
      <c r="B448" s="9" t="s">
        <v>2494</v>
      </c>
      <c r="C448" s="10">
        <v>2</v>
      </c>
      <c r="D448" s="9" t="s">
        <v>148</v>
      </c>
      <c r="E448" s="9">
        <v>15525538</v>
      </c>
      <c r="F448" s="9">
        <v>15525539</v>
      </c>
      <c r="G448" s="10" t="s">
        <v>13</v>
      </c>
      <c r="H448" s="10" t="s">
        <v>26</v>
      </c>
      <c r="I448" s="9" t="s">
        <v>33</v>
      </c>
      <c r="J448" s="9" t="s">
        <v>1658</v>
      </c>
      <c r="K448" s="11" t="str">
        <f t="shared" si="14"/>
        <v>C__31906541_10</v>
      </c>
      <c r="L448" s="9" t="s">
        <v>2495</v>
      </c>
      <c r="M448" s="9" t="s">
        <v>2496</v>
      </c>
      <c r="O448" t="str">
        <f t="shared" si="15"/>
        <v>https://www.thermofisher.com/order/genome-database/details/genotyping/C__31906541_10</v>
      </c>
    </row>
    <row r="449" spans="1:15" x14ac:dyDescent="0.3">
      <c r="A449" s="9" t="s">
        <v>1071</v>
      </c>
      <c r="B449" s="9" t="s">
        <v>2497</v>
      </c>
      <c r="C449" s="10">
        <v>2</v>
      </c>
      <c r="D449" s="9" t="s">
        <v>107</v>
      </c>
      <c r="E449" s="9">
        <v>89115481</v>
      </c>
      <c r="F449" s="9">
        <v>89115482</v>
      </c>
      <c r="G449" s="10" t="s">
        <v>13</v>
      </c>
      <c r="H449" s="10" t="s">
        <v>14</v>
      </c>
      <c r="I449" s="9" t="s">
        <v>102</v>
      </c>
      <c r="J449" s="9" t="s">
        <v>2498</v>
      </c>
      <c r="K449" s="11" t="str">
        <f t="shared" si="14"/>
        <v>C___2031066_20</v>
      </c>
      <c r="L449" s="9" t="s">
        <v>2499</v>
      </c>
      <c r="M449" s="9" t="s">
        <v>2500</v>
      </c>
      <c r="O449" t="str">
        <f t="shared" si="15"/>
        <v>https://www.thermofisher.com/order/genome-database/details/genotyping/C___2031066_20</v>
      </c>
    </row>
    <row r="450" spans="1:15" x14ac:dyDescent="0.3">
      <c r="A450" s="9" t="s">
        <v>1071</v>
      </c>
      <c r="B450" s="9" t="s">
        <v>2501</v>
      </c>
      <c r="C450" s="10">
        <v>2</v>
      </c>
      <c r="D450" s="9" t="s">
        <v>280</v>
      </c>
      <c r="E450" s="9">
        <v>44593651</v>
      </c>
      <c r="F450" s="9">
        <v>44593652</v>
      </c>
      <c r="G450" s="10" t="s">
        <v>13</v>
      </c>
      <c r="H450" s="10" t="s">
        <v>76</v>
      </c>
      <c r="I450" s="9" t="s">
        <v>77</v>
      </c>
      <c r="J450" s="9" t="s">
        <v>7560</v>
      </c>
      <c r="K450" s="11" t="str">
        <f t="shared" si="14"/>
        <v>C__45240096_10</v>
      </c>
      <c r="L450" s="9" t="s">
        <v>2502</v>
      </c>
      <c r="M450" s="9" t="s">
        <v>2503</v>
      </c>
      <c r="O450" t="str">
        <f t="shared" si="15"/>
        <v>https://www.thermofisher.com/order/genome-database/details/genotyping/C__45240096_10</v>
      </c>
    </row>
    <row r="451" spans="1:15" x14ac:dyDescent="0.3">
      <c r="A451" s="9" t="s">
        <v>1071</v>
      </c>
      <c r="B451" s="9" t="s">
        <v>2504</v>
      </c>
      <c r="C451" s="10">
        <v>2</v>
      </c>
      <c r="D451" s="9" t="s">
        <v>50</v>
      </c>
      <c r="E451" s="9">
        <v>46348248</v>
      </c>
      <c r="F451" s="9">
        <v>46348249</v>
      </c>
      <c r="G451" s="10" t="s">
        <v>13</v>
      </c>
      <c r="H451" s="10" t="s">
        <v>39</v>
      </c>
      <c r="I451" s="9" t="s">
        <v>40</v>
      </c>
      <c r="J451" s="9" t="s">
        <v>2505</v>
      </c>
      <c r="K451" s="11" t="str">
        <f t="shared" si="14"/>
        <v>C__30531164_10</v>
      </c>
      <c r="L451" s="9" t="s">
        <v>2506</v>
      </c>
      <c r="M451" s="9" t="s">
        <v>2507</v>
      </c>
      <c r="O451" t="str">
        <f t="shared" si="15"/>
        <v>https://www.thermofisher.com/order/genome-database/details/genotyping/C__30531164_10</v>
      </c>
    </row>
    <row r="452" spans="1:15" x14ac:dyDescent="0.3">
      <c r="A452" s="9" t="s">
        <v>1071</v>
      </c>
      <c r="B452" s="9" t="s">
        <v>2508</v>
      </c>
      <c r="C452" s="10">
        <v>2</v>
      </c>
      <c r="D452" s="9" t="s">
        <v>45</v>
      </c>
      <c r="E452" s="9">
        <v>73016333</v>
      </c>
      <c r="F452" s="9">
        <v>73016334</v>
      </c>
      <c r="G452" s="10" t="s">
        <v>13</v>
      </c>
      <c r="H452" s="10" t="s">
        <v>76</v>
      </c>
      <c r="I452" s="9" t="s">
        <v>217</v>
      </c>
      <c r="J452" s="9" t="s">
        <v>2509</v>
      </c>
      <c r="K452" s="11" t="str">
        <f t="shared" si="14"/>
        <v>C__30739777_10</v>
      </c>
      <c r="L452" s="9" t="s">
        <v>2510</v>
      </c>
      <c r="M452" s="9" t="s">
        <v>2511</v>
      </c>
      <c r="O452" t="str">
        <f t="shared" si="15"/>
        <v>https://www.thermofisher.com/order/genome-database/details/genotyping/C__30739777_10</v>
      </c>
    </row>
    <row r="453" spans="1:15" x14ac:dyDescent="0.3">
      <c r="A453" s="9" t="s">
        <v>1071</v>
      </c>
      <c r="B453" s="9" t="s">
        <v>2512</v>
      </c>
      <c r="C453" s="10">
        <v>2</v>
      </c>
      <c r="D453" s="9" t="s">
        <v>721</v>
      </c>
      <c r="E453" s="9">
        <v>32752549</v>
      </c>
      <c r="F453" s="9">
        <v>32752550</v>
      </c>
      <c r="G453" s="10" t="s">
        <v>13</v>
      </c>
      <c r="H453" s="10" t="s">
        <v>14</v>
      </c>
      <c r="I453" s="9" t="s">
        <v>15</v>
      </c>
      <c r="J453" s="9" t="s">
        <v>7560</v>
      </c>
      <c r="K453" s="11" t="str">
        <f t="shared" si="14"/>
        <v>C__30126133_10</v>
      </c>
      <c r="L453" s="9" t="s">
        <v>2513</v>
      </c>
      <c r="M453" s="9" t="s">
        <v>2514</v>
      </c>
      <c r="O453" t="str">
        <f t="shared" si="15"/>
        <v>https://www.thermofisher.com/order/genome-database/details/genotyping/C__30126133_10</v>
      </c>
    </row>
    <row r="454" spans="1:15" x14ac:dyDescent="0.3">
      <c r="A454" s="9" t="s">
        <v>1071</v>
      </c>
      <c r="B454" s="9" t="s">
        <v>2515</v>
      </c>
      <c r="C454" s="10">
        <v>2</v>
      </c>
      <c r="D454" s="9" t="s">
        <v>32</v>
      </c>
      <c r="E454" s="9">
        <v>27523519</v>
      </c>
      <c r="F454" s="9">
        <v>27523520</v>
      </c>
      <c r="G454" s="10" t="s">
        <v>13</v>
      </c>
      <c r="H454" s="10" t="s">
        <v>76</v>
      </c>
      <c r="I454" s="9" t="s">
        <v>77</v>
      </c>
      <c r="J454" s="9" t="s">
        <v>7560</v>
      </c>
      <c r="K454" s="11" t="str">
        <f t="shared" si="14"/>
        <v>C__42962018_10</v>
      </c>
      <c r="L454" s="9" t="s">
        <v>2516</v>
      </c>
      <c r="M454" s="9" t="s">
        <v>2517</v>
      </c>
      <c r="O454" t="str">
        <f t="shared" si="15"/>
        <v>https://www.thermofisher.com/order/genome-database/details/genotyping/C__42962018_10</v>
      </c>
    </row>
    <row r="455" spans="1:15" x14ac:dyDescent="0.3">
      <c r="A455" s="9" t="s">
        <v>1071</v>
      </c>
      <c r="B455" s="9" t="s">
        <v>2518</v>
      </c>
      <c r="C455" s="10">
        <v>2</v>
      </c>
      <c r="D455" s="9" t="s">
        <v>32</v>
      </c>
      <c r="E455" s="9">
        <v>138218177</v>
      </c>
      <c r="F455" s="9">
        <v>138218178</v>
      </c>
      <c r="G455" s="10" t="s">
        <v>13</v>
      </c>
      <c r="H455" s="10" t="s">
        <v>39</v>
      </c>
      <c r="I455" s="9" t="s">
        <v>40</v>
      </c>
      <c r="J455" s="9" t="s">
        <v>2519</v>
      </c>
      <c r="K455" s="11" t="str">
        <f t="shared" si="14"/>
        <v>C___2494494_10</v>
      </c>
      <c r="L455" s="9" t="s">
        <v>2520</v>
      </c>
      <c r="M455" s="9" t="s">
        <v>2521</v>
      </c>
      <c r="O455" t="str">
        <f t="shared" si="15"/>
        <v>https://www.thermofisher.com/order/genome-database/details/genotyping/C___2494494_10</v>
      </c>
    </row>
    <row r="456" spans="1:15" x14ac:dyDescent="0.3">
      <c r="A456" s="9" t="s">
        <v>1071</v>
      </c>
      <c r="B456" s="9" t="s">
        <v>2522</v>
      </c>
      <c r="C456" s="10">
        <v>2</v>
      </c>
      <c r="D456" s="9" t="s">
        <v>216</v>
      </c>
      <c r="E456" s="9">
        <v>17173439</v>
      </c>
      <c r="F456" s="9">
        <v>17173440</v>
      </c>
      <c r="G456" s="10" t="s">
        <v>13</v>
      </c>
      <c r="H456" s="10" t="s">
        <v>39</v>
      </c>
      <c r="I456" s="9" t="s">
        <v>187</v>
      </c>
      <c r="J456" s="9" t="s">
        <v>2523</v>
      </c>
      <c r="K456" s="11" t="str">
        <f t="shared" si="14"/>
        <v>C__31546067_20</v>
      </c>
      <c r="L456" s="9" t="s">
        <v>2524</v>
      </c>
      <c r="M456" s="9" t="s">
        <v>2525</v>
      </c>
      <c r="O456" t="str">
        <f t="shared" si="15"/>
        <v>https://www.thermofisher.com/order/genome-database/details/genotyping/C__31546067_20</v>
      </c>
    </row>
    <row r="457" spans="1:15" x14ac:dyDescent="0.3">
      <c r="A457" s="9" t="s">
        <v>1071</v>
      </c>
      <c r="B457" s="9" t="s">
        <v>2526</v>
      </c>
      <c r="C457" s="10">
        <v>2</v>
      </c>
      <c r="D457" s="9" t="s">
        <v>98</v>
      </c>
      <c r="E457" s="9">
        <v>56435307</v>
      </c>
      <c r="F457" s="9">
        <v>56435308</v>
      </c>
      <c r="G457" s="10" t="s">
        <v>13</v>
      </c>
      <c r="H457" s="10" t="s">
        <v>14</v>
      </c>
      <c r="I457" s="9" t="s">
        <v>94</v>
      </c>
      <c r="J457" s="9" t="s">
        <v>2527</v>
      </c>
      <c r="K457" s="11" t="str">
        <f t="shared" si="14"/>
        <v>C___2690225_10</v>
      </c>
      <c r="L457" s="9" t="s">
        <v>2528</v>
      </c>
      <c r="M457" s="9" t="s">
        <v>2529</v>
      </c>
      <c r="O457" t="str">
        <f t="shared" si="15"/>
        <v>https://www.thermofisher.com/order/genome-database/details/genotyping/C___2690225_10</v>
      </c>
    </row>
    <row r="458" spans="1:15" x14ac:dyDescent="0.3">
      <c r="A458" s="9" t="s">
        <v>1071</v>
      </c>
      <c r="B458" s="9" t="s">
        <v>2530</v>
      </c>
      <c r="C458" s="10">
        <v>2</v>
      </c>
      <c r="D458" s="9" t="s">
        <v>20</v>
      </c>
      <c r="E458" s="9">
        <v>29671651</v>
      </c>
      <c r="F458" s="9">
        <v>29671652</v>
      </c>
      <c r="G458" s="10" t="s">
        <v>13</v>
      </c>
      <c r="H458" s="10" t="s">
        <v>39</v>
      </c>
      <c r="I458" s="9" t="s">
        <v>198</v>
      </c>
      <c r="J458" s="9" t="s">
        <v>7560</v>
      </c>
      <c r="K458" s="11" t="str">
        <f t="shared" si="14"/>
        <v>C__11848610_10</v>
      </c>
      <c r="L458" s="9" t="s">
        <v>2531</v>
      </c>
      <c r="M458" s="9" t="s">
        <v>2532</v>
      </c>
      <c r="O458" t="str">
        <f t="shared" si="15"/>
        <v>https://www.thermofisher.com/order/genome-database/details/genotyping/C__11848610_10</v>
      </c>
    </row>
    <row r="459" spans="1:15" x14ac:dyDescent="0.3">
      <c r="A459" s="9" t="s">
        <v>1071</v>
      </c>
      <c r="B459" s="9" t="s">
        <v>2533</v>
      </c>
      <c r="C459" s="10">
        <v>2</v>
      </c>
      <c r="D459" s="9" t="s">
        <v>284</v>
      </c>
      <c r="E459" s="9">
        <v>91376633</v>
      </c>
      <c r="F459" s="9">
        <v>91376634</v>
      </c>
      <c r="G459" s="10" t="s">
        <v>13</v>
      </c>
      <c r="H459" s="10" t="s">
        <v>76</v>
      </c>
      <c r="I459" s="9" t="s">
        <v>217</v>
      </c>
      <c r="J459" s="9" t="s">
        <v>2534</v>
      </c>
      <c r="K459" s="11" t="str">
        <f t="shared" si="14"/>
        <v>C___1350388_10</v>
      </c>
      <c r="L459" s="9" t="s">
        <v>2535</v>
      </c>
      <c r="M459" s="9" t="s">
        <v>2536</v>
      </c>
      <c r="O459" t="str">
        <f t="shared" si="15"/>
        <v>https://www.thermofisher.com/order/genome-database/details/genotyping/C___1350388_10</v>
      </c>
    </row>
    <row r="460" spans="1:15" x14ac:dyDescent="0.3">
      <c r="A460" s="9" t="s">
        <v>1071</v>
      </c>
      <c r="B460" s="9" t="s">
        <v>2537</v>
      </c>
      <c r="C460" s="10">
        <v>2</v>
      </c>
      <c r="D460" s="9" t="s">
        <v>32</v>
      </c>
      <c r="E460" s="9">
        <v>20533151</v>
      </c>
      <c r="F460" s="9">
        <v>20533152</v>
      </c>
      <c r="G460" s="10" t="s">
        <v>13</v>
      </c>
      <c r="H460" s="10" t="s">
        <v>76</v>
      </c>
      <c r="I460" s="9" t="s">
        <v>624</v>
      </c>
      <c r="J460" s="9" t="s">
        <v>2538</v>
      </c>
      <c r="K460" s="11" t="str">
        <f t="shared" si="14"/>
        <v>C___3065599_20</v>
      </c>
      <c r="L460" s="9" t="s">
        <v>2539</v>
      </c>
      <c r="M460" s="9" t="s">
        <v>2540</v>
      </c>
      <c r="O460" t="str">
        <f t="shared" si="15"/>
        <v>https://www.thermofisher.com/order/genome-database/details/genotyping/C___3065599_20</v>
      </c>
    </row>
    <row r="461" spans="1:15" x14ac:dyDescent="0.3">
      <c r="A461" s="9" t="s">
        <v>1071</v>
      </c>
      <c r="B461" s="9" t="s">
        <v>2541</v>
      </c>
      <c r="C461" s="10">
        <v>2</v>
      </c>
      <c r="D461" s="9" t="s">
        <v>32</v>
      </c>
      <c r="E461" s="9">
        <v>151666221</v>
      </c>
      <c r="F461" s="9">
        <v>151666222</v>
      </c>
      <c r="G461" s="10" t="s">
        <v>13</v>
      </c>
      <c r="H461" s="10" t="s">
        <v>76</v>
      </c>
      <c r="I461" s="9" t="s">
        <v>624</v>
      </c>
      <c r="J461" s="9" t="s">
        <v>165</v>
      </c>
      <c r="K461" s="11" t="str">
        <f t="shared" si="14"/>
        <v>C__29875985_10</v>
      </c>
      <c r="L461" s="9" t="s">
        <v>2542</v>
      </c>
      <c r="M461" s="9" t="s">
        <v>2543</v>
      </c>
      <c r="O461" t="str">
        <f t="shared" si="15"/>
        <v>https://www.thermofisher.com/order/genome-database/details/genotyping/C__29875985_10</v>
      </c>
    </row>
    <row r="462" spans="1:15" x14ac:dyDescent="0.3">
      <c r="A462" s="9" t="s">
        <v>1071</v>
      </c>
      <c r="B462" s="9" t="s">
        <v>2544</v>
      </c>
      <c r="C462" s="10">
        <v>2</v>
      </c>
      <c r="D462" s="9" t="s">
        <v>602</v>
      </c>
      <c r="E462" s="9">
        <v>676788</v>
      </c>
      <c r="F462" s="9">
        <v>676789</v>
      </c>
      <c r="G462" s="10" t="s">
        <v>13</v>
      </c>
      <c r="H462" s="10" t="s">
        <v>39</v>
      </c>
      <c r="I462" s="9" t="s">
        <v>516</v>
      </c>
      <c r="J462" s="9" t="s">
        <v>2545</v>
      </c>
      <c r="K462" s="11" t="str">
        <f t="shared" si="14"/>
        <v>C___3073793_20</v>
      </c>
      <c r="L462" s="9" t="s">
        <v>2546</v>
      </c>
      <c r="M462" s="9" t="s">
        <v>2547</v>
      </c>
      <c r="O462" t="str">
        <f t="shared" si="15"/>
        <v>https://www.thermofisher.com/order/genome-database/details/genotyping/C___3073793_20</v>
      </c>
    </row>
    <row r="463" spans="1:15" x14ac:dyDescent="0.3">
      <c r="A463" s="9" t="s">
        <v>1071</v>
      </c>
      <c r="B463" s="9" t="s">
        <v>2548</v>
      </c>
      <c r="C463" s="10">
        <v>2</v>
      </c>
      <c r="D463" s="9" t="s">
        <v>82</v>
      </c>
      <c r="E463" s="9">
        <v>75345734</v>
      </c>
      <c r="F463" s="9">
        <v>75345735</v>
      </c>
      <c r="G463" s="10" t="s">
        <v>13</v>
      </c>
      <c r="H463" s="10" t="s">
        <v>76</v>
      </c>
      <c r="I463" s="9" t="s">
        <v>77</v>
      </c>
      <c r="J463" s="9" t="s">
        <v>440</v>
      </c>
      <c r="K463" s="11" t="str">
        <f t="shared" si="14"/>
        <v>C__25652054_10</v>
      </c>
      <c r="L463" s="9" t="s">
        <v>2549</v>
      </c>
      <c r="M463" s="9" t="s">
        <v>2550</v>
      </c>
      <c r="O463" t="str">
        <f t="shared" si="15"/>
        <v>https://www.thermofisher.com/order/genome-database/details/genotyping/C__25652054_10</v>
      </c>
    </row>
    <row r="464" spans="1:15" x14ac:dyDescent="0.3">
      <c r="A464" s="9" t="s">
        <v>1071</v>
      </c>
      <c r="B464" s="9" t="s">
        <v>2551</v>
      </c>
      <c r="C464" s="10">
        <v>2</v>
      </c>
      <c r="D464" s="9" t="s">
        <v>98</v>
      </c>
      <c r="E464" s="9">
        <v>111795213</v>
      </c>
      <c r="F464" s="9">
        <v>111795214</v>
      </c>
      <c r="G464" s="10" t="s">
        <v>13</v>
      </c>
      <c r="H464" s="10" t="s">
        <v>14</v>
      </c>
      <c r="I464" s="9" t="s">
        <v>15</v>
      </c>
      <c r="J464" s="9" t="s">
        <v>99</v>
      </c>
      <c r="K464" s="11" t="str">
        <f t="shared" si="14"/>
        <v>C___2548076_10</v>
      </c>
      <c r="L464" s="9" t="s">
        <v>2552</v>
      </c>
      <c r="M464" s="9" t="s">
        <v>2553</v>
      </c>
      <c r="O464" t="str">
        <f t="shared" si="15"/>
        <v>https://www.thermofisher.com/order/genome-database/details/genotyping/C___2548076_10</v>
      </c>
    </row>
    <row r="465" spans="1:15" x14ac:dyDescent="0.3">
      <c r="A465" s="9" t="s">
        <v>1071</v>
      </c>
      <c r="B465" s="9" t="s">
        <v>2554</v>
      </c>
      <c r="C465" s="10">
        <v>2</v>
      </c>
      <c r="D465" s="9" t="s">
        <v>148</v>
      </c>
      <c r="E465" s="9">
        <v>200553222</v>
      </c>
      <c r="F465" s="9">
        <v>200553223</v>
      </c>
      <c r="G465" s="10" t="s">
        <v>13</v>
      </c>
      <c r="H465" s="10" t="s">
        <v>39</v>
      </c>
      <c r="I465" s="9" t="s">
        <v>516</v>
      </c>
      <c r="J465" s="9" t="s">
        <v>2555</v>
      </c>
      <c r="K465" s="11" t="str">
        <f t="shared" si="14"/>
        <v>C__11622419_10</v>
      </c>
      <c r="L465" s="9" t="s">
        <v>2556</v>
      </c>
      <c r="M465" s="9" t="s">
        <v>2557</v>
      </c>
      <c r="O465" t="str">
        <f t="shared" si="15"/>
        <v>https://www.thermofisher.com/order/genome-database/details/genotyping/C__11622419_10</v>
      </c>
    </row>
    <row r="466" spans="1:15" x14ac:dyDescent="0.3">
      <c r="A466" s="9" t="s">
        <v>1071</v>
      </c>
      <c r="B466" s="9" t="s">
        <v>2558</v>
      </c>
      <c r="C466" s="10">
        <v>2</v>
      </c>
      <c r="D466" s="9" t="s">
        <v>406</v>
      </c>
      <c r="E466" s="9">
        <v>169796796</v>
      </c>
      <c r="F466" s="9">
        <v>169796797</v>
      </c>
      <c r="G466" s="10" t="s">
        <v>13</v>
      </c>
      <c r="H466" s="10" t="s">
        <v>39</v>
      </c>
      <c r="I466" s="9" t="s">
        <v>516</v>
      </c>
      <c r="J466" s="9" t="s">
        <v>2559</v>
      </c>
      <c r="K466" s="11" t="str">
        <f t="shared" si="14"/>
        <v>C__25930546_10</v>
      </c>
      <c r="L466" s="9" t="s">
        <v>2560</v>
      </c>
      <c r="M466" s="9" t="s">
        <v>2561</v>
      </c>
      <c r="O466" t="str">
        <f t="shared" si="15"/>
        <v>https://www.thermofisher.com/order/genome-database/details/genotyping/C__25930546_10</v>
      </c>
    </row>
    <row r="467" spans="1:15" x14ac:dyDescent="0.3">
      <c r="A467" s="9" t="s">
        <v>1071</v>
      </c>
      <c r="B467" s="9" t="s">
        <v>2562</v>
      </c>
      <c r="C467" s="10">
        <v>2</v>
      </c>
      <c r="D467" s="9" t="s">
        <v>406</v>
      </c>
      <c r="E467" s="9">
        <v>169810660</v>
      </c>
      <c r="F467" s="9">
        <v>169810661</v>
      </c>
      <c r="G467" s="10" t="s">
        <v>13</v>
      </c>
      <c r="H467" s="10" t="s">
        <v>26</v>
      </c>
      <c r="I467" s="9" t="s">
        <v>27</v>
      </c>
      <c r="J467" s="9" t="s">
        <v>2559</v>
      </c>
      <c r="K467" s="11" t="str">
        <f t="shared" si="14"/>
        <v>C_____29091_30</v>
      </c>
      <c r="L467" s="9" t="s">
        <v>2563</v>
      </c>
      <c r="M467" s="9" t="s">
        <v>2564</v>
      </c>
      <c r="O467" t="str">
        <f t="shared" si="15"/>
        <v>https://www.thermofisher.com/order/genome-database/details/genotyping/C_____29091_30</v>
      </c>
    </row>
    <row r="468" spans="1:15" x14ac:dyDescent="0.3">
      <c r="A468" s="9" t="s">
        <v>1071</v>
      </c>
      <c r="B468" s="9" t="s">
        <v>2565</v>
      </c>
      <c r="C468" s="10">
        <v>2</v>
      </c>
      <c r="D468" s="9" t="s">
        <v>12</v>
      </c>
      <c r="E468" s="9">
        <v>41353430</v>
      </c>
      <c r="F468" s="9">
        <v>41353431</v>
      </c>
      <c r="G468" s="10" t="s">
        <v>13</v>
      </c>
      <c r="H468" s="10" t="s">
        <v>76</v>
      </c>
      <c r="I468" s="9" t="s">
        <v>591</v>
      </c>
      <c r="J468" s="9" t="s">
        <v>1176</v>
      </c>
      <c r="K468" s="11" t="str">
        <f t="shared" si="14"/>
        <v>C__31639730_10</v>
      </c>
      <c r="L468" s="9" t="s">
        <v>2566</v>
      </c>
      <c r="M468" s="9" t="s">
        <v>2567</v>
      </c>
      <c r="O468" t="str">
        <f t="shared" si="15"/>
        <v>https://www.thermofisher.com/order/genome-database/details/genotyping/C__31639730_10</v>
      </c>
    </row>
    <row r="469" spans="1:15" x14ac:dyDescent="0.3">
      <c r="A469" s="9" t="s">
        <v>1071</v>
      </c>
      <c r="B469" s="9" t="s">
        <v>2568</v>
      </c>
      <c r="C469" s="10">
        <v>2</v>
      </c>
      <c r="D469" s="9" t="s">
        <v>280</v>
      </c>
      <c r="E469" s="9">
        <v>107640929</v>
      </c>
      <c r="F469" s="9">
        <v>107640930</v>
      </c>
      <c r="G469" s="10" t="s">
        <v>13</v>
      </c>
      <c r="H469" s="10" t="s">
        <v>14</v>
      </c>
      <c r="I469" s="9" t="s">
        <v>15</v>
      </c>
      <c r="J469" s="9" t="s">
        <v>2569</v>
      </c>
      <c r="K469" s="11" t="str">
        <f t="shared" si="14"/>
        <v>C__44032128_10</v>
      </c>
      <c r="L469" s="9" t="s">
        <v>2570</v>
      </c>
      <c r="M469" s="9" t="s">
        <v>2571</v>
      </c>
      <c r="O469" t="str">
        <f t="shared" si="15"/>
        <v>https://www.thermofisher.com/order/genome-database/details/genotyping/C__44032128_10</v>
      </c>
    </row>
    <row r="470" spans="1:15" x14ac:dyDescent="0.3">
      <c r="A470" s="9" t="s">
        <v>1071</v>
      </c>
      <c r="B470" s="9" t="s">
        <v>2572</v>
      </c>
      <c r="C470" s="10">
        <v>2</v>
      </c>
      <c r="D470" s="9" t="s">
        <v>107</v>
      </c>
      <c r="E470" s="9">
        <v>19933040</v>
      </c>
      <c r="F470" s="9">
        <v>19933041</v>
      </c>
      <c r="G470" s="10" t="s">
        <v>13</v>
      </c>
      <c r="H470" s="10" t="s">
        <v>39</v>
      </c>
      <c r="I470" s="9" t="s">
        <v>40</v>
      </c>
      <c r="J470" s="9" t="s">
        <v>7560</v>
      </c>
      <c r="K470" s="11" t="str">
        <f t="shared" si="14"/>
        <v>C___2612824_10</v>
      </c>
      <c r="L470" s="9" t="s">
        <v>2573</v>
      </c>
      <c r="M470" s="9" t="s">
        <v>2574</v>
      </c>
      <c r="O470" t="str">
        <f t="shared" si="15"/>
        <v>https://www.thermofisher.com/order/genome-database/details/genotyping/C___2612824_10</v>
      </c>
    </row>
    <row r="471" spans="1:15" x14ac:dyDescent="0.3">
      <c r="A471" s="9" t="s">
        <v>1071</v>
      </c>
      <c r="B471" s="9" t="s">
        <v>2575</v>
      </c>
      <c r="C471" s="10">
        <v>2</v>
      </c>
      <c r="D471" s="9" t="s">
        <v>45</v>
      </c>
      <c r="E471" s="9">
        <v>17811786</v>
      </c>
      <c r="F471" s="9">
        <v>17811787</v>
      </c>
      <c r="G471" s="10" t="s">
        <v>13</v>
      </c>
      <c r="H471" s="10" t="s">
        <v>76</v>
      </c>
      <c r="I471" s="9" t="s">
        <v>77</v>
      </c>
      <c r="J471" s="9" t="s">
        <v>2576</v>
      </c>
      <c r="K471" s="11" t="str">
        <f t="shared" si="14"/>
        <v>C__31463202_20</v>
      </c>
      <c r="L471" s="9" t="s">
        <v>2577</v>
      </c>
      <c r="M471" s="9" t="s">
        <v>2578</v>
      </c>
      <c r="O471" t="str">
        <f t="shared" si="15"/>
        <v>https://www.thermofisher.com/order/genome-database/details/genotyping/C__31463202_20</v>
      </c>
    </row>
    <row r="472" spans="1:15" x14ac:dyDescent="0.3">
      <c r="A472" s="9" t="s">
        <v>1071</v>
      </c>
      <c r="B472" s="9" t="s">
        <v>233</v>
      </c>
      <c r="C472" s="10">
        <v>2</v>
      </c>
      <c r="D472" s="9" t="s">
        <v>101</v>
      </c>
      <c r="E472" s="9">
        <v>89718363</v>
      </c>
      <c r="F472" s="9">
        <v>89718364</v>
      </c>
      <c r="G472" s="10" t="s">
        <v>13</v>
      </c>
      <c r="H472" s="10" t="s">
        <v>76</v>
      </c>
      <c r="I472" s="9" t="s">
        <v>234</v>
      </c>
      <c r="J472" s="9" t="s">
        <v>235</v>
      </c>
      <c r="K472" s="11" t="str">
        <f t="shared" si="14"/>
        <v>C___3208972_10</v>
      </c>
      <c r="L472" s="9" t="s">
        <v>236</v>
      </c>
      <c r="M472" s="9" t="s">
        <v>237</v>
      </c>
      <c r="O472" t="str">
        <f t="shared" si="15"/>
        <v>https://www.thermofisher.com/order/genome-database/details/genotyping/C___3208972_10</v>
      </c>
    </row>
    <row r="473" spans="1:15" x14ac:dyDescent="0.3">
      <c r="A473" s="9" t="s">
        <v>1071</v>
      </c>
      <c r="B473" s="9" t="s">
        <v>2579</v>
      </c>
      <c r="C473" s="10">
        <v>2</v>
      </c>
      <c r="D473" s="9" t="s">
        <v>107</v>
      </c>
      <c r="E473" s="9">
        <v>52514124</v>
      </c>
      <c r="F473" s="9">
        <v>52514125</v>
      </c>
      <c r="G473" s="10" t="s">
        <v>13</v>
      </c>
      <c r="H473" s="10" t="s">
        <v>39</v>
      </c>
      <c r="I473" s="9" t="s">
        <v>40</v>
      </c>
      <c r="J473" s="9" t="s">
        <v>2580</v>
      </c>
      <c r="K473" s="11" t="str">
        <f t="shared" si="14"/>
        <v>C__30765260_10</v>
      </c>
      <c r="L473" s="9" t="s">
        <v>2581</v>
      </c>
      <c r="M473" s="9" t="s">
        <v>2582</v>
      </c>
      <c r="O473" t="str">
        <f t="shared" si="15"/>
        <v>https://www.thermofisher.com/order/genome-database/details/genotyping/C__30765260_10</v>
      </c>
    </row>
    <row r="474" spans="1:15" x14ac:dyDescent="0.3">
      <c r="A474" s="9" t="s">
        <v>1071</v>
      </c>
      <c r="B474" s="9" t="s">
        <v>2583</v>
      </c>
      <c r="C474" s="10">
        <v>2</v>
      </c>
      <c r="D474" s="9" t="s">
        <v>12</v>
      </c>
      <c r="E474" s="9">
        <v>10359298</v>
      </c>
      <c r="F474" s="9">
        <v>10359299</v>
      </c>
      <c r="G474" s="10" t="s">
        <v>13</v>
      </c>
      <c r="H474" s="10" t="s">
        <v>39</v>
      </c>
      <c r="I474" s="9" t="s">
        <v>576</v>
      </c>
      <c r="J474" s="9" t="s">
        <v>2584</v>
      </c>
      <c r="K474" s="11" t="str">
        <f t="shared" si="14"/>
        <v>C__34042925_10</v>
      </c>
      <c r="L474" s="9" t="s">
        <v>2585</v>
      </c>
      <c r="M474" s="9" t="s">
        <v>2586</v>
      </c>
      <c r="O474" t="str">
        <f t="shared" si="15"/>
        <v>https://www.thermofisher.com/order/genome-database/details/genotyping/C__34042925_10</v>
      </c>
    </row>
    <row r="475" spans="1:15" x14ac:dyDescent="0.3">
      <c r="A475" s="9" t="s">
        <v>1071</v>
      </c>
      <c r="B475" s="9" t="s">
        <v>2587</v>
      </c>
      <c r="C475" s="10">
        <v>2</v>
      </c>
      <c r="D475" s="9" t="s">
        <v>45</v>
      </c>
      <c r="E475" s="9">
        <v>45793780</v>
      </c>
      <c r="F475" s="9">
        <v>45793781</v>
      </c>
      <c r="G475" s="10" t="s">
        <v>13</v>
      </c>
      <c r="H475" s="10" t="s">
        <v>76</v>
      </c>
      <c r="I475" s="9" t="s">
        <v>77</v>
      </c>
      <c r="J475" s="9" t="s">
        <v>432</v>
      </c>
      <c r="K475" s="11" t="str">
        <f t="shared" si="14"/>
        <v>C__31806052_10</v>
      </c>
      <c r="L475" s="9" t="s">
        <v>2588</v>
      </c>
      <c r="M475" s="9" t="s">
        <v>2589</v>
      </c>
      <c r="O475" t="str">
        <f t="shared" si="15"/>
        <v>https://www.thermofisher.com/order/genome-database/details/genotyping/C__31806052_10</v>
      </c>
    </row>
    <row r="476" spans="1:15" x14ac:dyDescent="0.3">
      <c r="A476" s="9" t="s">
        <v>1071</v>
      </c>
      <c r="B476" s="9" t="s">
        <v>2590</v>
      </c>
      <c r="C476" s="10">
        <v>2</v>
      </c>
      <c r="D476" s="9" t="s">
        <v>45</v>
      </c>
      <c r="E476" s="9">
        <v>58692617</v>
      </c>
      <c r="F476" s="9">
        <v>58692618</v>
      </c>
      <c r="G476" s="10" t="s">
        <v>13</v>
      </c>
      <c r="H476" s="10" t="s">
        <v>26</v>
      </c>
      <c r="I476" s="9" t="s">
        <v>27</v>
      </c>
      <c r="J476" s="9" t="s">
        <v>2591</v>
      </c>
      <c r="K476" s="11" t="str">
        <f t="shared" si="14"/>
        <v>C___1694099_10</v>
      </c>
      <c r="L476" s="9" t="s">
        <v>2592</v>
      </c>
      <c r="M476" s="9" t="s">
        <v>2593</v>
      </c>
      <c r="O476" t="str">
        <f t="shared" si="15"/>
        <v>https://www.thermofisher.com/order/genome-database/details/genotyping/C___1694099_10</v>
      </c>
    </row>
    <row r="477" spans="1:15" x14ac:dyDescent="0.3">
      <c r="A477" s="9" t="s">
        <v>1071</v>
      </c>
      <c r="B477" s="9" t="s">
        <v>2594</v>
      </c>
      <c r="C477" s="10">
        <v>2</v>
      </c>
      <c r="D477" s="9" t="s">
        <v>58</v>
      </c>
      <c r="E477" s="9">
        <v>75976790</v>
      </c>
      <c r="F477" s="9">
        <v>75976791</v>
      </c>
      <c r="G477" s="10" t="s">
        <v>13</v>
      </c>
      <c r="H477" s="10" t="s">
        <v>76</v>
      </c>
      <c r="I477" s="9" t="s">
        <v>77</v>
      </c>
      <c r="J477" s="9" t="s">
        <v>2595</v>
      </c>
      <c r="K477" s="11" t="str">
        <f t="shared" si="14"/>
        <v>C__27158184_10</v>
      </c>
      <c r="L477" s="9" t="s">
        <v>2596</v>
      </c>
      <c r="M477" s="9" t="s">
        <v>2597</v>
      </c>
      <c r="O477" t="str">
        <f t="shared" si="15"/>
        <v>https://www.thermofisher.com/order/genome-database/details/genotyping/C__27158184_10</v>
      </c>
    </row>
    <row r="478" spans="1:15" x14ac:dyDescent="0.3">
      <c r="A478" s="9" t="s">
        <v>1071</v>
      </c>
      <c r="B478" s="9" t="s">
        <v>2598</v>
      </c>
      <c r="C478" s="10">
        <v>2</v>
      </c>
      <c r="D478" s="9" t="s">
        <v>107</v>
      </c>
      <c r="E478" s="9">
        <v>74301305</v>
      </c>
      <c r="F478" s="9">
        <v>74301306</v>
      </c>
      <c r="G478" s="10" t="s">
        <v>13</v>
      </c>
      <c r="H478" s="10" t="s">
        <v>14</v>
      </c>
      <c r="I478" s="9" t="s">
        <v>102</v>
      </c>
      <c r="J478" s="9" t="s">
        <v>2599</v>
      </c>
      <c r="K478" s="11" t="str">
        <f t="shared" si="14"/>
        <v>C__33611576_10</v>
      </c>
      <c r="L478" s="9" t="s">
        <v>2600</v>
      </c>
      <c r="M478" s="9" t="s">
        <v>2601</v>
      </c>
      <c r="O478" t="str">
        <f t="shared" si="15"/>
        <v>https://www.thermofisher.com/order/genome-database/details/genotyping/C__33611576_10</v>
      </c>
    </row>
    <row r="479" spans="1:15" x14ac:dyDescent="0.3">
      <c r="A479" s="9" t="s">
        <v>1071</v>
      </c>
      <c r="B479" s="9" t="s">
        <v>2602</v>
      </c>
      <c r="C479" s="10">
        <v>2</v>
      </c>
      <c r="D479" s="9" t="s">
        <v>406</v>
      </c>
      <c r="E479" s="9">
        <v>190322607</v>
      </c>
      <c r="F479" s="9">
        <v>190322608</v>
      </c>
      <c r="G479" s="10" t="s">
        <v>13</v>
      </c>
      <c r="H479" s="10" t="s">
        <v>26</v>
      </c>
      <c r="I479" s="9" t="s">
        <v>27</v>
      </c>
      <c r="J479" s="9" t="s">
        <v>2603</v>
      </c>
      <c r="K479" s="11" t="str">
        <f t="shared" si="14"/>
        <v>C___2057738_20</v>
      </c>
      <c r="L479" s="9" t="s">
        <v>2604</v>
      </c>
      <c r="M479" s="9" t="s">
        <v>2605</v>
      </c>
      <c r="O479" t="str">
        <f t="shared" si="15"/>
        <v>https://www.thermofisher.com/order/genome-database/details/genotyping/C___2057738_20</v>
      </c>
    </row>
    <row r="480" spans="1:15" x14ac:dyDescent="0.3">
      <c r="A480" s="9" t="s">
        <v>1071</v>
      </c>
      <c r="B480" s="9" t="s">
        <v>2606</v>
      </c>
      <c r="C480" s="10">
        <v>2</v>
      </c>
      <c r="D480" s="9" t="s">
        <v>602</v>
      </c>
      <c r="E480" s="9">
        <v>62369264</v>
      </c>
      <c r="F480" s="9">
        <v>62369265</v>
      </c>
      <c r="G480" s="10" t="s">
        <v>13</v>
      </c>
      <c r="H480" s="10" t="s">
        <v>26</v>
      </c>
      <c r="I480" s="9" t="s">
        <v>27</v>
      </c>
      <c r="J480" s="9" t="s">
        <v>2607</v>
      </c>
      <c r="K480" s="11" t="str">
        <f t="shared" si="14"/>
        <v>C__25614163_10</v>
      </c>
      <c r="L480" s="9" t="s">
        <v>2608</v>
      </c>
      <c r="M480" s="9" t="s">
        <v>2609</v>
      </c>
      <c r="O480" t="str">
        <f t="shared" si="15"/>
        <v>https://www.thermofisher.com/order/genome-database/details/genotyping/C__25614163_10</v>
      </c>
    </row>
    <row r="481" spans="1:15" x14ac:dyDescent="0.3">
      <c r="A481" s="9" t="s">
        <v>1071</v>
      </c>
      <c r="B481" s="9" t="s">
        <v>2610</v>
      </c>
      <c r="C481" s="10">
        <v>2</v>
      </c>
      <c r="D481" s="9" t="s">
        <v>406</v>
      </c>
      <c r="E481" s="9">
        <v>46846707</v>
      </c>
      <c r="F481" s="9">
        <v>46846708</v>
      </c>
      <c r="G481" s="10" t="s">
        <v>13</v>
      </c>
      <c r="H481" s="10" t="s">
        <v>14</v>
      </c>
      <c r="I481" s="9" t="s">
        <v>15</v>
      </c>
      <c r="J481" s="9" t="s">
        <v>7560</v>
      </c>
      <c r="K481" s="11" t="str">
        <f t="shared" si="14"/>
        <v>C__90007542_10</v>
      </c>
      <c r="L481" s="9" t="s">
        <v>2611</v>
      </c>
      <c r="M481" s="9" t="s">
        <v>2612</v>
      </c>
      <c r="O481" t="str">
        <f t="shared" si="15"/>
        <v>https://www.thermofisher.com/order/genome-database/details/genotyping/C__90007542_10</v>
      </c>
    </row>
    <row r="482" spans="1:15" x14ac:dyDescent="0.3">
      <c r="A482" s="9" t="s">
        <v>1071</v>
      </c>
      <c r="B482" s="9" t="s">
        <v>2613</v>
      </c>
      <c r="C482" s="10">
        <v>2</v>
      </c>
      <c r="D482" s="9" t="s">
        <v>98</v>
      </c>
      <c r="E482" s="9">
        <v>95632960</v>
      </c>
      <c r="F482" s="9">
        <v>95632961</v>
      </c>
      <c r="G482" s="10" t="s">
        <v>13</v>
      </c>
      <c r="H482" s="10" t="s">
        <v>26</v>
      </c>
      <c r="I482" s="9" t="s">
        <v>27</v>
      </c>
      <c r="J482" s="9" t="s">
        <v>7560</v>
      </c>
      <c r="K482" s="11" t="str">
        <f t="shared" si="14"/>
        <v>C__89753152_10</v>
      </c>
      <c r="L482" s="9" t="s">
        <v>2614</v>
      </c>
      <c r="M482" s="9" t="s">
        <v>2615</v>
      </c>
      <c r="O482" t="str">
        <f t="shared" si="15"/>
        <v>https://www.thermofisher.com/order/genome-database/details/genotyping/C__89753152_10</v>
      </c>
    </row>
    <row r="483" spans="1:15" x14ac:dyDescent="0.3">
      <c r="A483" s="9" t="s">
        <v>1071</v>
      </c>
      <c r="B483" s="9" t="s">
        <v>2616</v>
      </c>
      <c r="C483" s="10">
        <v>2</v>
      </c>
      <c r="D483" s="9" t="s">
        <v>148</v>
      </c>
      <c r="E483" s="9">
        <v>97384353</v>
      </c>
      <c r="F483" s="9">
        <v>97384354</v>
      </c>
      <c r="G483" s="10" t="s">
        <v>13</v>
      </c>
      <c r="H483" s="10" t="s">
        <v>39</v>
      </c>
      <c r="I483" s="9" t="s">
        <v>516</v>
      </c>
      <c r="J483" s="9" t="s">
        <v>2617</v>
      </c>
      <c r="K483" s="11" t="str">
        <f t="shared" si="14"/>
        <v>C__99386204_10</v>
      </c>
      <c r="L483" s="9" t="s">
        <v>2618</v>
      </c>
      <c r="M483" s="9" t="s">
        <v>2619</v>
      </c>
      <c r="O483" t="str">
        <f t="shared" si="15"/>
        <v>https://www.thermofisher.com/order/genome-database/details/genotyping/C__99386204_10</v>
      </c>
    </row>
    <row r="484" spans="1:15" x14ac:dyDescent="0.3">
      <c r="A484" s="9" t="s">
        <v>1071</v>
      </c>
      <c r="B484" s="9" t="s">
        <v>2620</v>
      </c>
      <c r="C484" s="10">
        <v>2</v>
      </c>
      <c r="D484" s="9" t="s">
        <v>50</v>
      </c>
      <c r="E484" s="9">
        <v>158414520</v>
      </c>
      <c r="F484" s="9">
        <v>158414521</v>
      </c>
      <c r="G484" s="10" t="s">
        <v>13</v>
      </c>
      <c r="H484" s="10" t="s">
        <v>26</v>
      </c>
      <c r="I484" s="9" t="s">
        <v>27</v>
      </c>
      <c r="J484" s="9" t="s">
        <v>2621</v>
      </c>
      <c r="K484" s="11" t="str">
        <f t="shared" si="14"/>
        <v>C_100003209_10</v>
      </c>
      <c r="L484" s="9" t="s">
        <v>2622</v>
      </c>
      <c r="M484" s="9" t="s">
        <v>2623</v>
      </c>
      <c r="O484" t="str">
        <f t="shared" si="15"/>
        <v>https://www.thermofisher.com/order/genome-database/details/genotyping/C_100003209_10</v>
      </c>
    </row>
    <row r="485" spans="1:15" x14ac:dyDescent="0.3">
      <c r="A485" s="9" t="s">
        <v>1071</v>
      </c>
      <c r="B485" s="9" t="s">
        <v>2624</v>
      </c>
      <c r="C485" s="10">
        <v>2</v>
      </c>
      <c r="D485" s="9" t="s">
        <v>202</v>
      </c>
      <c r="E485" s="9">
        <v>29444280</v>
      </c>
      <c r="F485" s="9">
        <v>29444281</v>
      </c>
      <c r="G485" s="10" t="s">
        <v>13</v>
      </c>
      <c r="H485" s="10" t="s">
        <v>14</v>
      </c>
      <c r="I485" s="9" t="s">
        <v>67</v>
      </c>
      <c r="J485" s="9" t="s">
        <v>2625</v>
      </c>
      <c r="K485" s="11" t="str">
        <f t="shared" si="14"/>
        <v>C_154777161_10</v>
      </c>
      <c r="L485" s="9" t="s">
        <v>2626</v>
      </c>
      <c r="M485" s="9" t="s">
        <v>2627</v>
      </c>
      <c r="O485" t="str">
        <f t="shared" si="15"/>
        <v>https://www.thermofisher.com/order/genome-database/details/genotyping/C_154777161_10</v>
      </c>
    </row>
    <row r="486" spans="1:15" x14ac:dyDescent="0.3">
      <c r="A486" s="9" t="s">
        <v>1071</v>
      </c>
      <c r="B486" s="9" t="s">
        <v>2628</v>
      </c>
      <c r="C486" s="10">
        <v>2</v>
      </c>
      <c r="D486" s="9" t="s">
        <v>148</v>
      </c>
      <c r="E486" s="9">
        <v>52459927</v>
      </c>
      <c r="F486" s="9">
        <v>52459928</v>
      </c>
      <c r="G486" s="10" t="s">
        <v>13</v>
      </c>
      <c r="H486" s="10" t="s">
        <v>76</v>
      </c>
      <c r="I486" s="9" t="s">
        <v>319</v>
      </c>
      <c r="J486" s="9" t="s">
        <v>2629</v>
      </c>
      <c r="K486" s="11" t="str">
        <f t="shared" si="14"/>
        <v>C_165825500_10</v>
      </c>
      <c r="L486" s="9" t="s">
        <v>2630</v>
      </c>
      <c r="M486" s="9" t="s">
        <v>2631</v>
      </c>
      <c r="O486" t="str">
        <f t="shared" si="15"/>
        <v>https://www.thermofisher.com/order/genome-database/details/genotyping/C_165825500_10</v>
      </c>
    </row>
    <row r="487" spans="1:15" x14ac:dyDescent="0.3">
      <c r="A487" s="9" t="s">
        <v>1071</v>
      </c>
      <c r="B487" s="9" t="s">
        <v>2632</v>
      </c>
      <c r="C487" s="10">
        <v>2</v>
      </c>
      <c r="D487" s="9" t="s">
        <v>58</v>
      </c>
      <c r="E487" s="9">
        <v>127890816</v>
      </c>
      <c r="F487" s="9">
        <v>127890817</v>
      </c>
      <c r="G487" s="10" t="s">
        <v>13</v>
      </c>
      <c r="H487" s="10" t="s">
        <v>39</v>
      </c>
      <c r="I487" s="9" t="s">
        <v>40</v>
      </c>
      <c r="J487" s="9" t="s">
        <v>2633</v>
      </c>
      <c r="K487" s="11" t="str">
        <f t="shared" si="14"/>
        <v>C_151717118_10</v>
      </c>
      <c r="L487" s="9" t="s">
        <v>2634</v>
      </c>
      <c r="M487" s="9" t="s">
        <v>2635</v>
      </c>
      <c r="O487" t="str">
        <f t="shared" si="15"/>
        <v>https://www.thermofisher.com/order/genome-database/details/genotyping/C_151717118_10</v>
      </c>
    </row>
    <row r="488" spans="1:15" x14ac:dyDescent="0.3">
      <c r="A488" s="9" t="s">
        <v>1071</v>
      </c>
      <c r="B488" s="9" t="s">
        <v>2636</v>
      </c>
      <c r="C488" s="10">
        <v>2</v>
      </c>
      <c r="D488" s="9" t="s">
        <v>45</v>
      </c>
      <c r="E488" s="9">
        <v>35101346</v>
      </c>
      <c r="F488" s="9">
        <v>35101347</v>
      </c>
      <c r="G488" s="10" t="s">
        <v>13</v>
      </c>
      <c r="H488" s="10" t="s">
        <v>76</v>
      </c>
      <c r="I488" s="9" t="s">
        <v>234</v>
      </c>
      <c r="J488" s="9" t="s">
        <v>2637</v>
      </c>
      <c r="K488" s="11" t="str">
        <f t="shared" si="14"/>
        <v>C_164426812_10</v>
      </c>
      <c r="L488" s="9" t="s">
        <v>2638</v>
      </c>
      <c r="M488" s="9" t="s">
        <v>2639</v>
      </c>
      <c r="O488" t="str">
        <f t="shared" si="15"/>
        <v>https://www.thermofisher.com/order/genome-database/details/genotyping/C_164426812_10</v>
      </c>
    </row>
    <row r="489" spans="1:15" x14ac:dyDescent="0.3">
      <c r="A489" s="9" t="s">
        <v>1071</v>
      </c>
      <c r="B489" s="9" t="s">
        <v>2640</v>
      </c>
      <c r="C489" s="10">
        <v>2</v>
      </c>
      <c r="D489" s="9" t="s">
        <v>45</v>
      </c>
      <c r="E489" s="9">
        <v>39470876</v>
      </c>
      <c r="F489" s="9">
        <v>39470877</v>
      </c>
      <c r="G489" s="10" t="s">
        <v>13</v>
      </c>
      <c r="H489" s="10" t="s">
        <v>39</v>
      </c>
      <c r="I489" s="9" t="s">
        <v>576</v>
      </c>
      <c r="J489" s="9" t="s">
        <v>2641</v>
      </c>
      <c r="K489" s="11" t="str">
        <f t="shared" si="14"/>
        <v>C_164438880_10</v>
      </c>
      <c r="L489" s="9" t="s">
        <v>2642</v>
      </c>
      <c r="M489" s="9" t="s">
        <v>2643</v>
      </c>
      <c r="O489" t="str">
        <f t="shared" si="15"/>
        <v>https://www.thermofisher.com/order/genome-database/details/genotyping/C_164438880_10</v>
      </c>
    </row>
    <row r="490" spans="1:15" x14ac:dyDescent="0.3">
      <c r="A490" s="9" t="s">
        <v>1071</v>
      </c>
      <c r="B490" s="9" t="s">
        <v>2644</v>
      </c>
      <c r="C490" s="10">
        <v>2</v>
      </c>
      <c r="D490" s="9" t="s">
        <v>45</v>
      </c>
      <c r="E490" s="9">
        <v>75630838</v>
      </c>
      <c r="F490" s="9">
        <v>75630842</v>
      </c>
      <c r="G490" s="10" t="s">
        <v>13</v>
      </c>
      <c r="H490" s="10" t="s">
        <v>2645</v>
      </c>
      <c r="I490" s="9" t="s">
        <v>2646</v>
      </c>
      <c r="J490" s="9" t="s">
        <v>2647</v>
      </c>
      <c r="K490" s="11" t="str">
        <f t="shared" si="14"/>
        <v>C_164560284_10</v>
      </c>
      <c r="L490" s="9" t="s">
        <v>2648</v>
      </c>
      <c r="M490" s="9" t="s">
        <v>2649</v>
      </c>
      <c r="O490" t="str">
        <f t="shared" si="15"/>
        <v>https://www.thermofisher.com/order/genome-database/details/genotyping/C_164560284_10</v>
      </c>
    </row>
    <row r="491" spans="1:15" x14ac:dyDescent="0.3">
      <c r="A491" s="9" t="s">
        <v>1071</v>
      </c>
      <c r="B491" s="9" t="s">
        <v>2650</v>
      </c>
      <c r="C491" s="10">
        <v>2</v>
      </c>
      <c r="D491" s="9" t="s">
        <v>148</v>
      </c>
      <c r="E491" s="9">
        <v>177435373</v>
      </c>
      <c r="F491" s="9">
        <v>177435374</v>
      </c>
      <c r="G491" s="10" t="s">
        <v>13</v>
      </c>
      <c r="H491" s="10" t="s">
        <v>14</v>
      </c>
      <c r="I491" s="9" t="s">
        <v>15</v>
      </c>
      <c r="J491" s="9" t="s">
        <v>7560</v>
      </c>
      <c r="K491" s="11" t="str">
        <f t="shared" si="14"/>
        <v>C_166727161_20</v>
      </c>
      <c r="L491" s="9" t="s">
        <v>2651</v>
      </c>
      <c r="M491" s="9" t="s">
        <v>2652</v>
      </c>
      <c r="O491" t="str">
        <f t="shared" si="15"/>
        <v>https://www.thermofisher.com/order/genome-database/details/genotyping/C_166727161_20</v>
      </c>
    </row>
    <row r="492" spans="1:15" x14ac:dyDescent="0.3">
      <c r="A492" s="9" t="s">
        <v>1071</v>
      </c>
      <c r="B492" s="9" t="s">
        <v>2653</v>
      </c>
      <c r="C492" s="10">
        <v>2</v>
      </c>
      <c r="D492" s="9" t="s">
        <v>148</v>
      </c>
      <c r="E492" s="9">
        <v>230316102</v>
      </c>
      <c r="F492" s="9">
        <v>230316103</v>
      </c>
      <c r="G492" s="10" t="s">
        <v>13</v>
      </c>
      <c r="H492" s="10" t="s">
        <v>14</v>
      </c>
      <c r="I492" s="9" t="s">
        <v>15</v>
      </c>
      <c r="J492" s="9" t="s">
        <v>7560</v>
      </c>
      <c r="K492" s="11" t="str">
        <f t="shared" si="14"/>
        <v>C_166740310_10</v>
      </c>
      <c r="L492" s="9" t="s">
        <v>2654</v>
      </c>
      <c r="M492" s="9" t="s">
        <v>2655</v>
      </c>
      <c r="O492" t="str">
        <f t="shared" si="15"/>
        <v>https://www.thermofisher.com/order/genome-database/details/genotyping/C_166740310_10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62"/>
  <sheetViews>
    <sheetView workbookViewId="0">
      <selection activeCell="A2" sqref="A2:M2"/>
    </sheetView>
  </sheetViews>
  <sheetFormatPr defaultColWidth="8.77734375" defaultRowHeight="14.4" x14ac:dyDescent="0.3"/>
  <cols>
    <col min="2" max="2" width="12.44140625" bestFit="1" customWidth="1"/>
    <col min="3" max="3" width="15.77734375" style="6" bestFit="1" customWidth="1"/>
    <col min="5" max="5" width="10.44140625" bestFit="1" customWidth="1"/>
    <col min="6" max="6" width="10.33203125" bestFit="1" customWidth="1"/>
    <col min="7" max="7" width="8.77734375" style="6"/>
    <col min="8" max="8" width="13.44140625" style="6" customWidth="1"/>
    <col min="9" max="9" width="8.77734375" style="15"/>
    <col min="10" max="10" width="20.33203125" bestFit="1" customWidth="1"/>
    <col min="11" max="11" width="20.33203125" customWidth="1"/>
    <col min="12" max="12" width="14.77734375" hidden="1" customWidth="1"/>
    <col min="13" max="13" width="65.6640625" bestFit="1" customWidth="1"/>
    <col min="15" max="15" width="0" hidden="1" customWidth="1"/>
  </cols>
  <sheetData>
    <row r="1" spans="1:15" x14ac:dyDescent="0.3">
      <c r="A1" s="1" t="s">
        <v>0</v>
      </c>
      <c r="B1" s="1" t="s">
        <v>1</v>
      </c>
      <c r="C1" s="1" t="s">
        <v>7539</v>
      </c>
      <c r="D1" s="1" t="s">
        <v>2</v>
      </c>
      <c r="E1" s="1" t="s">
        <v>3</v>
      </c>
      <c r="F1" s="1" t="s">
        <v>4</v>
      </c>
      <c r="G1" s="1" t="s">
        <v>5</v>
      </c>
      <c r="H1" s="1" t="s">
        <v>6</v>
      </c>
      <c r="I1" s="14" t="s">
        <v>7</v>
      </c>
      <c r="J1" s="1" t="s">
        <v>8</v>
      </c>
      <c r="K1" s="1" t="s">
        <v>7545</v>
      </c>
      <c r="L1" s="1" t="s">
        <v>9</v>
      </c>
      <c r="M1" s="1" t="s">
        <v>7540</v>
      </c>
      <c r="N1" s="16"/>
    </row>
    <row r="2" spans="1:15" x14ac:dyDescent="0.3">
      <c r="A2" s="9" t="s">
        <v>2656</v>
      </c>
      <c r="B2" s="9" t="s">
        <v>2657</v>
      </c>
      <c r="C2" s="10">
        <v>62</v>
      </c>
      <c r="D2" s="9" t="s">
        <v>406</v>
      </c>
      <c r="E2" s="9">
        <v>45834967</v>
      </c>
      <c r="F2" s="9">
        <v>45834969</v>
      </c>
      <c r="G2" s="10" t="s">
        <v>13</v>
      </c>
      <c r="H2" s="10" t="s">
        <v>2658</v>
      </c>
      <c r="I2" s="17" t="s">
        <v>2659</v>
      </c>
      <c r="J2" s="9" t="s">
        <v>2660</v>
      </c>
      <c r="K2" s="11" t="str">
        <f>HYPERLINK(O2,L2)</f>
        <v>C_175877311_10</v>
      </c>
      <c r="L2" s="9" t="s">
        <v>2661</v>
      </c>
      <c r="M2" s="9" t="s">
        <v>2662</v>
      </c>
      <c r="O2" t="str">
        <f>_xlfn.CONCAT("https://www.thermofisher.com/order/genome-database/details/genotyping/",L2)</f>
        <v>https://www.thermofisher.com/order/genome-database/details/genotyping/C_175877311_10</v>
      </c>
    </row>
    <row r="3" spans="1:15" x14ac:dyDescent="0.3">
      <c r="A3" s="9" t="s">
        <v>2656</v>
      </c>
      <c r="B3" s="9" t="s">
        <v>292</v>
      </c>
      <c r="C3" s="10">
        <v>61</v>
      </c>
      <c r="D3" s="9" t="s">
        <v>25</v>
      </c>
      <c r="E3" s="9">
        <v>320771</v>
      </c>
      <c r="F3" s="9">
        <v>320772</v>
      </c>
      <c r="G3" s="10" t="s">
        <v>13</v>
      </c>
      <c r="H3" s="10" t="s">
        <v>39</v>
      </c>
      <c r="I3" s="17" t="s">
        <v>40</v>
      </c>
      <c r="J3" s="9" t="s">
        <v>293</v>
      </c>
      <c r="K3" s="11" t="str">
        <f t="shared" ref="K3:K65" si="0">HYPERLINK(O3,L3)</f>
        <v>C_175677529_10</v>
      </c>
      <c r="L3" s="9" t="s">
        <v>294</v>
      </c>
      <c r="M3" s="9" t="s">
        <v>295</v>
      </c>
      <c r="O3" t="str">
        <f t="shared" ref="O3:O65" si="1">_xlfn.CONCAT("https://www.thermofisher.com/order/genome-database/details/genotyping/",L3)</f>
        <v>https://www.thermofisher.com/order/genome-database/details/genotyping/C_175677529_10</v>
      </c>
    </row>
    <row r="4" spans="1:15" x14ac:dyDescent="0.3">
      <c r="A4" s="9" t="s">
        <v>2656</v>
      </c>
      <c r="B4" s="9" t="s">
        <v>637</v>
      </c>
      <c r="C4" s="10">
        <v>47</v>
      </c>
      <c r="D4" s="9" t="s">
        <v>139</v>
      </c>
      <c r="E4" s="9">
        <v>41480569</v>
      </c>
      <c r="F4" s="9">
        <v>41480570</v>
      </c>
      <c r="G4" s="10" t="s">
        <v>13</v>
      </c>
      <c r="H4" s="10" t="s">
        <v>26</v>
      </c>
      <c r="I4" s="17" t="s">
        <v>27</v>
      </c>
      <c r="J4" s="9" t="s">
        <v>638</v>
      </c>
      <c r="K4" s="11" t="str">
        <f t="shared" si="0"/>
        <v>C__25622353_20</v>
      </c>
      <c r="L4" s="9" t="s">
        <v>639</v>
      </c>
      <c r="M4" s="9" t="s">
        <v>640</v>
      </c>
      <c r="O4" t="str">
        <f t="shared" si="1"/>
        <v>https://www.thermofisher.com/order/genome-database/details/genotyping/C__25622353_20</v>
      </c>
    </row>
    <row r="5" spans="1:15" x14ac:dyDescent="0.3">
      <c r="A5" s="9" t="s">
        <v>2656</v>
      </c>
      <c r="B5" s="9" t="s">
        <v>2663</v>
      </c>
      <c r="C5" s="10">
        <v>40</v>
      </c>
      <c r="D5" s="9" t="s">
        <v>139</v>
      </c>
      <c r="E5" s="9">
        <v>45763981</v>
      </c>
      <c r="F5" s="9">
        <v>45763982</v>
      </c>
      <c r="G5" s="10" t="s">
        <v>13</v>
      </c>
      <c r="H5" s="10" t="s">
        <v>39</v>
      </c>
      <c r="I5" s="17" t="s">
        <v>40</v>
      </c>
      <c r="J5" s="9" t="s">
        <v>7560</v>
      </c>
      <c r="K5" s="11" t="str">
        <f t="shared" si="0"/>
        <v>C___9481649_1_</v>
      </c>
      <c r="L5" s="9" t="s">
        <v>2664</v>
      </c>
      <c r="M5" s="9" t="s">
        <v>2665</v>
      </c>
      <c r="O5" t="str">
        <f t="shared" si="1"/>
        <v>https://www.thermofisher.com/order/genome-database/details/genotyping/C___9481649_1_</v>
      </c>
    </row>
    <row r="6" spans="1:15" x14ac:dyDescent="0.3">
      <c r="A6" s="9" t="s">
        <v>2656</v>
      </c>
      <c r="B6" s="9" t="s">
        <v>2666</v>
      </c>
      <c r="C6" s="10">
        <v>29</v>
      </c>
      <c r="D6" s="9" t="s">
        <v>98</v>
      </c>
      <c r="E6" s="9">
        <v>112942202</v>
      </c>
      <c r="F6" s="9">
        <v>112942203</v>
      </c>
      <c r="G6" s="10" t="s">
        <v>13</v>
      </c>
      <c r="H6" s="10" t="s">
        <v>76</v>
      </c>
      <c r="I6" s="17" t="s">
        <v>77</v>
      </c>
      <c r="J6" s="9" t="s">
        <v>2667</v>
      </c>
      <c r="K6" s="11" t="str">
        <f t="shared" si="0"/>
        <v>C__31831768_10</v>
      </c>
      <c r="L6" s="9" t="s">
        <v>2668</v>
      </c>
      <c r="M6" s="9" t="s">
        <v>2669</v>
      </c>
      <c r="O6" t="str">
        <f t="shared" si="1"/>
        <v>https://www.thermofisher.com/order/genome-database/details/genotyping/C__31831768_10</v>
      </c>
    </row>
    <row r="7" spans="1:15" x14ac:dyDescent="0.3">
      <c r="A7" s="9" t="s">
        <v>2656</v>
      </c>
      <c r="B7" s="9" t="s">
        <v>2670</v>
      </c>
      <c r="C7" s="10">
        <v>27</v>
      </c>
      <c r="D7" s="9" t="s">
        <v>32</v>
      </c>
      <c r="E7" s="9">
        <v>33416196</v>
      </c>
      <c r="F7" s="9">
        <v>33416197</v>
      </c>
      <c r="G7" s="10" t="s">
        <v>13</v>
      </c>
      <c r="H7" s="10" t="s">
        <v>76</v>
      </c>
      <c r="I7" s="17" t="s">
        <v>217</v>
      </c>
      <c r="J7" s="9" t="s">
        <v>2671</v>
      </c>
      <c r="K7" s="11" t="str">
        <f t="shared" si="0"/>
        <v>C___7515638_10</v>
      </c>
      <c r="L7" s="9" t="s">
        <v>2672</v>
      </c>
      <c r="M7" s="9" t="s">
        <v>2673</v>
      </c>
      <c r="O7" t="str">
        <f t="shared" si="1"/>
        <v>https://www.thermofisher.com/order/genome-database/details/genotyping/C___7515638_10</v>
      </c>
    </row>
    <row r="8" spans="1:15" x14ac:dyDescent="0.3">
      <c r="A8" s="9" t="s">
        <v>2656</v>
      </c>
      <c r="B8" s="9" t="s">
        <v>2674</v>
      </c>
      <c r="C8" s="10">
        <v>23</v>
      </c>
      <c r="D8" s="9" t="s">
        <v>280</v>
      </c>
      <c r="E8" s="9">
        <v>15592224</v>
      </c>
      <c r="F8" s="9">
        <v>15592225</v>
      </c>
      <c r="G8" s="10" t="s">
        <v>13</v>
      </c>
      <c r="H8" s="10" t="s">
        <v>26</v>
      </c>
      <c r="I8" s="17" t="s">
        <v>27</v>
      </c>
      <c r="J8" s="9" t="s">
        <v>2675</v>
      </c>
      <c r="K8" s="11" t="str">
        <f t="shared" si="0"/>
        <v>C___2551626_1_</v>
      </c>
      <c r="L8" s="9" t="s">
        <v>2676</v>
      </c>
      <c r="M8" s="9" t="s">
        <v>2677</v>
      </c>
      <c r="O8" t="str">
        <f t="shared" si="1"/>
        <v>https://www.thermofisher.com/order/genome-database/details/genotyping/C___2551626_1_</v>
      </c>
    </row>
    <row r="9" spans="1:15" x14ac:dyDescent="0.3">
      <c r="A9" s="9" t="s">
        <v>2656</v>
      </c>
      <c r="B9" s="9" t="s">
        <v>2678</v>
      </c>
      <c r="C9" s="10">
        <v>21</v>
      </c>
      <c r="D9" s="9" t="s">
        <v>98</v>
      </c>
      <c r="E9" s="9">
        <v>112919387</v>
      </c>
      <c r="F9" s="9">
        <v>112919388</v>
      </c>
      <c r="G9" s="10" t="s">
        <v>13</v>
      </c>
      <c r="H9" s="10" t="s">
        <v>76</v>
      </c>
      <c r="I9" s="17" t="s">
        <v>319</v>
      </c>
      <c r="J9" s="9" t="s">
        <v>1592</v>
      </c>
      <c r="K9" s="11" t="str">
        <f t="shared" si="0"/>
        <v>C___2567433_10</v>
      </c>
      <c r="L9" s="9" t="s">
        <v>2679</v>
      </c>
      <c r="M9" s="9" t="s">
        <v>2680</v>
      </c>
      <c r="O9" t="str">
        <f t="shared" si="1"/>
        <v>https://www.thermofisher.com/order/genome-database/details/genotyping/C___2567433_10</v>
      </c>
    </row>
    <row r="10" spans="1:15" x14ac:dyDescent="0.3">
      <c r="A10" s="9" t="s">
        <v>2656</v>
      </c>
      <c r="B10" s="9" t="s">
        <v>2681</v>
      </c>
      <c r="C10" s="10">
        <v>15</v>
      </c>
      <c r="D10" s="9" t="s">
        <v>280</v>
      </c>
      <c r="E10" s="9">
        <v>15581304</v>
      </c>
      <c r="F10" s="9">
        <v>15581305</v>
      </c>
      <c r="G10" s="10" t="s">
        <v>13</v>
      </c>
      <c r="H10" s="10" t="s">
        <v>14</v>
      </c>
      <c r="I10" s="17" t="s">
        <v>15</v>
      </c>
      <c r="J10" s="9" t="s">
        <v>2675</v>
      </c>
      <c r="K10" s="11" t="str">
        <f t="shared" si="0"/>
        <v>C_175425292_10</v>
      </c>
      <c r="L10" s="9" t="s">
        <v>2682</v>
      </c>
      <c r="M10" s="9" t="s">
        <v>2683</v>
      </c>
      <c r="O10" t="str">
        <f t="shared" si="1"/>
        <v>https://www.thermofisher.com/order/genome-database/details/genotyping/C_175425292_10</v>
      </c>
    </row>
    <row r="11" spans="1:15" x14ac:dyDescent="0.3">
      <c r="A11" s="9" t="s">
        <v>2656</v>
      </c>
      <c r="B11" s="9" t="s">
        <v>1374</v>
      </c>
      <c r="C11" s="10">
        <v>14</v>
      </c>
      <c r="D11" s="9" t="s">
        <v>25</v>
      </c>
      <c r="E11" s="9">
        <v>1219990</v>
      </c>
      <c r="F11" s="9">
        <v>1219991</v>
      </c>
      <c r="G11" s="10" t="s">
        <v>13</v>
      </c>
      <c r="H11" s="10" t="s">
        <v>76</v>
      </c>
      <c r="I11" s="17" t="s">
        <v>591</v>
      </c>
      <c r="J11" s="9" t="s">
        <v>7560</v>
      </c>
      <c r="K11" s="11" t="str">
        <f t="shared" si="0"/>
        <v>C___1582254_20</v>
      </c>
      <c r="L11" s="9" t="s">
        <v>1375</v>
      </c>
      <c r="M11" s="9" t="s">
        <v>1376</v>
      </c>
      <c r="O11" t="str">
        <f t="shared" si="1"/>
        <v>https://www.thermofisher.com/order/genome-database/details/genotyping/C___1582254_20</v>
      </c>
    </row>
    <row r="12" spans="1:15" x14ac:dyDescent="0.3">
      <c r="A12" s="9" t="s">
        <v>2656</v>
      </c>
      <c r="B12" s="9" t="s">
        <v>132</v>
      </c>
      <c r="C12" s="10">
        <v>12</v>
      </c>
      <c r="D12" s="9" t="s">
        <v>45</v>
      </c>
      <c r="E12" s="9">
        <v>34252768</v>
      </c>
      <c r="F12" s="9">
        <v>34252769</v>
      </c>
      <c r="G12" s="10" t="s">
        <v>13</v>
      </c>
      <c r="H12" s="10" t="s">
        <v>39</v>
      </c>
      <c r="I12" s="17" t="s">
        <v>40</v>
      </c>
      <c r="J12" s="9" t="s">
        <v>7560</v>
      </c>
      <c r="K12" s="11" t="str">
        <f t="shared" si="0"/>
        <v>C___2590362_20</v>
      </c>
      <c r="L12" s="9" t="s">
        <v>133</v>
      </c>
      <c r="M12" s="9" t="s">
        <v>134</v>
      </c>
      <c r="O12" t="str">
        <f t="shared" si="1"/>
        <v>https://www.thermofisher.com/order/genome-database/details/genotyping/C___2590362_20</v>
      </c>
    </row>
    <row r="13" spans="1:15" x14ac:dyDescent="0.3">
      <c r="A13" s="9" t="s">
        <v>2656</v>
      </c>
      <c r="B13" s="9" t="s">
        <v>2684</v>
      </c>
      <c r="C13" s="10">
        <v>9</v>
      </c>
      <c r="D13" s="9" t="s">
        <v>148</v>
      </c>
      <c r="E13" s="9">
        <v>53213656</v>
      </c>
      <c r="F13" s="9">
        <v>53213657</v>
      </c>
      <c r="G13" s="10" t="s">
        <v>13</v>
      </c>
      <c r="H13" s="10" t="s">
        <v>76</v>
      </c>
      <c r="I13" s="17" t="s">
        <v>319</v>
      </c>
      <c r="J13" s="9" t="s">
        <v>2685</v>
      </c>
      <c r="K13" s="11" t="str">
        <f t="shared" si="0"/>
        <v>C_189152897_10</v>
      </c>
      <c r="L13" s="9" t="s">
        <v>2686</v>
      </c>
      <c r="M13" s="9" t="s">
        <v>2687</v>
      </c>
      <c r="O13" t="str">
        <f t="shared" si="1"/>
        <v>https://www.thermofisher.com/order/genome-database/details/genotyping/C_189152897_10</v>
      </c>
    </row>
    <row r="14" spans="1:15" x14ac:dyDescent="0.3">
      <c r="A14" s="9" t="s">
        <v>2656</v>
      </c>
      <c r="B14" s="9" t="s">
        <v>2688</v>
      </c>
      <c r="C14" s="10">
        <v>9</v>
      </c>
      <c r="D14" s="9" t="s">
        <v>75</v>
      </c>
      <c r="E14" s="9">
        <v>90883329</v>
      </c>
      <c r="F14" s="9">
        <v>90883330</v>
      </c>
      <c r="G14" s="10" t="s">
        <v>13</v>
      </c>
      <c r="H14" s="10" t="s">
        <v>76</v>
      </c>
      <c r="I14" s="17" t="s">
        <v>319</v>
      </c>
      <c r="J14" s="9" t="s">
        <v>2689</v>
      </c>
      <c r="K14" s="11" t="str">
        <f t="shared" si="0"/>
        <v>C___8719648_1_</v>
      </c>
      <c r="L14" s="9" t="s">
        <v>2690</v>
      </c>
      <c r="M14" s="9" t="s">
        <v>2691</v>
      </c>
      <c r="O14" t="str">
        <f t="shared" si="1"/>
        <v>https://www.thermofisher.com/order/genome-database/details/genotyping/C___8719648_1_</v>
      </c>
    </row>
    <row r="15" spans="1:15" x14ac:dyDescent="0.3">
      <c r="A15" s="9" t="s">
        <v>2656</v>
      </c>
      <c r="B15" s="9" t="s">
        <v>2692</v>
      </c>
      <c r="C15" s="10">
        <v>8</v>
      </c>
      <c r="D15" s="9" t="s">
        <v>101</v>
      </c>
      <c r="E15" s="9">
        <v>35709044</v>
      </c>
      <c r="F15" s="9">
        <v>35709045</v>
      </c>
      <c r="G15" s="10" t="s">
        <v>13</v>
      </c>
      <c r="H15" s="10" t="s">
        <v>76</v>
      </c>
      <c r="I15" s="17" t="s">
        <v>77</v>
      </c>
      <c r="J15" s="9" t="s">
        <v>7560</v>
      </c>
      <c r="K15" s="11" t="str">
        <f t="shared" si="0"/>
        <v>C_188887694_10</v>
      </c>
      <c r="L15" s="9" t="s">
        <v>2693</v>
      </c>
      <c r="M15" s="9" t="s">
        <v>2694</v>
      </c>
      <c r="O15" t="str">
        <f t="shared" si="1"/>
        <v>https://www.thermofisher.com/order/genome-database/details/genotyping/C_188887694_10</v>
      </c>
    </row>
    <row r="16" spans="1:15" x14ac:dyDescent="0.3">
      <c r="A16" s="9" t="s">
        <v>2656</v>
      </c>
      <c r="B16" s="9" t="s">
        <v>197</v>
      </c>
      <c r="C16" s="10">
        <v>8</v>
      </c>
      <c r="D16" s="9" t="s">
        <v>148</v>
      </c>
      <c r="E16" s="9">
        <v>154454493</v>
      </c>
      <c r="F16" s="9">
        <v>154454494</v>
      </c>
      <c r="G16" s="10" t="s">
        <v>13</v>
      </c>
      <c r="H16" s="10" t="s">
        <v>39</v>
      </c>
      <c r="I16" s="17" t="s">
        <v>198</v>
      </c>
      <c r="J16" s="9" t="s">
        <v>199</v>
      </c>
      <c r="K16" s="11" t="str">
        <f t="shared" si="0"/>
        <v>C__16170664_10</v>
      </c>
      <c r="L16" s="9" t="s">
        <v>200</v>
      </c>
      <c r="M16" s="9" t="s">
        <v>201</v>
      </c>
      <c r="O16" t="str">
        <f t="shared" si="1"/>
        <v>https://www.thermofisher.com/order/genome-database/details/genotyping/C__16170664_10</v>
      </c>
    </row>
    <row r="17" spans="1:15" x14ac:dyDescent="0.3">
      <c r="A17" s="9" t="s">
        <v>2656</v>
      </c>
      <c r="B17" s="9" t="s">
        <v>2695</v>
      </c>
      <c r="C17" s="10">
        <v>8</v>
      </c>
      <c r="D17" s="9" t="s">
        <v>216</v>
      </c>
      <c r="E17" s="9">
        <v>52771474</v>
      </c>
      <c r="F17" s="9">
        <v>52771475</v>
      </c>
      <c r="G17" s="10" t="s">
        <v>13</v>
      </c>
      <c r="H17" s="10" t="s">
        <v>26</v>
      </c>
      <c r="I17" s="17" t="s">
        <v>27</v>
      </c>
      <c r="J17" s="9" t="s">
        <v>2696</v>
      </c>
      <c r="K17" s="11" t="str">
        <f t="shared" si="0"/>
        <v>C___2336609_20</v>
      </c>
      <c r="L17" s="9" t="s">
        <v>2697</v>
      </c>
      <c r="M17" s="9" t="s">
        <v>2698</v>
      </c>
      <c r="O17" t="str">
        <f t="shared" si="1"/>
        <v>https://www.thermofisher.com/order/genome-database/details/genotyping/C___2336609_20</v>
      </c>
    </row>
    <row r="18" spans="1:15" x14ac:dyDescent="0.3">
      <c r="A18" s="9" t="s">
        <v>2656</v>
      </c>
      <c r="B18" s="9" t="s">
        <v>980</v>
      </c>
      <c r="C18" s="10">
        <v>7</v>
      </c>
      <c r="D18" s="9" t="s">
        <v>101</v>
      </c>
      <c r="E18" s="9">
        <v>186082919</v>
      </c>
      <c r="F18" s="9">
        <v>186082920</v>
      </c>
      <c r="G18" s="10" t="s">
        <v>13</v>
      </c>
      <c r="H18" s="10" t="s">
        <v>26</v>
      </c>
      <c r="I18" s="17" t="s">
        <v>62</v>
      </c>
      <c r="J18" s="9" t="s">
        <v>981</v>
      </c>
      <c r="K18" s="11" t="str">
        <f t="shared" si="0"/>
        <v>C___1731425_10</v>
      </c>
      <c r="L18" s="9" t="s">
        <v>982</v>
      </c>
      <c r="M18" s="9" t="s">
        <v>983</v>
      </c>
      <c r="O18" t="str">
        <f t="shared" si="1"/>
        <v>https://www.thermofisher.com/order/genome-database/details/genotyping/C___1731425_10</v>
      </c>
    </row>
    <row r="19" spans="1:15" x14ac:dyDescent="0.3">
      <c r="A19" s="9" t="s">
        <v>2656</v>
      </c>
      <c r="B19" s="9" t="s">
        <v>455</v>
      </c>
      <c r="C19" s="10">
        <v>7</v>
      </c>
      <c r="D19" s="9" t="s">
        <v>32</v>
      </c>
      <c r="E19" s="9">
        <v>31575253</v>
      </c>
      <c r="F19" s="9">
        <v>31575254</v>
      </c>
      <c r="G19" s="10" t="s">
        <v>13</v>
      </c>
      <c r="H19" s="10" t="s">
        <v>76</v>
      </c>
      <c r="I19" s="17" t="s">
        <v>77</v>
      </c>
      <c r="J19" s="9" t="s">
        <v>456</v>
      </c>
      <c r="K19" s="11" t="str">
        <f t="shared" si="0"/>
        <v>C___7514879_10</v>
      </c>
      <c r="L19" s="9" t="s">
        <v>457</v>
      </c>
      <c r="M19" s="9" t="s">
        <v>458</v>
      </c>
      <c r="O19" t="str">
        <f t="shared" si="1"/>
        <v>https://www.thermofisher.com/order/genome-database/details/genotyping/C___7514879_10</v>
      </c>
    </row>
    <row r="20" spans="1:15" x14ac:dyDescent="0.3">
      <c r="A20" s="9" t="s">
        <v>2656</v>
      </c>
      <c r="B20" s="9" t="s">
        <v>352</v>
      </c>
      <c r="C20" s="10">
        <v>7</v>
      </c>
      <c r="D20" s="9" t="s">
        <v>25</v>
      </c>
      <c r="E20" s="9">
        <v>14893331</v>
      </c>
      <c r="F20" s="9">
        <v>14893332</v>
      </c>
      <c r="G20" s="10" t="s">
        <v>13</v>
      </c>
      <c r="H20" s="10" t="s">
        <v>39</v>
      </c>
      <c r="I20" s="17" t="s">
        <v>40</v>
      </c>
      <c r="J20" s="9" t="s">
        <v>353</v>
      </c>
      <c r="K20" s="11" t="str">
        <f t="shared" si="0"/>
        <v>C___2958430_10</v>
      </c>
      <c r="L20" s="9" t="s">
        <v>354</v>
      </c>
      <c r="M20" s="9" t="s">
        <v>355</v>
      </c>
      <c r="O20" t="str">
        <f t="shared" si="1"/>
        <v>https://www.thermofisher.com/order/genome-database/details/genotyping/C___2958430_10</v>
      </c>
    </row>
    <row r="21" spans="1:15" x14ac:dyDescent="0.3">
      <c r="A21" s="9" t="s">
        <v>2656</v>
      </c>
      <c r="B21" s="9" t="s">
        <v>632</v>
      </c>
      <c r="C21" s="10">
        <v>6</v>
      </c>
      <c r="D21" s="9" t="s">
        <v>45</v>
      </c>
      <c r="E21" s="9">
        <v>63488529</v>
      </c>
      <c r="F21" s="9">
        <v>63488543</v>
      </c>
      <c r="G21" s="10" t="s">
        <v>13</v>
      </c>
      <c r="H21" s="10" t="s">
        <v>633</v>
      </c>
      <c r="I21" s="17" t="s">
        <v>634</v>
      </c>
      <c r="J21" s="9" t="s">
        <v>300</v>
      </c>
      <c r="K21" s="11" t="str">
        <f t="shared" si="0"/>
        <v>C_60538594A_10</v>
      </c>
      <c r="L21" s="9" t="s">
        <v>635</v>
      </c>
      <c r="M21" s="9" t="s">
        <v>636</v>
      </c>
      <c r="O21" t="str">
        <f t="shared" si="1"/>
        <v>https://www.thermofisher.com/order/genome-database/details/genotyping/C_60538594A_10</v>
      </c>
    </row>
    <row r="22" spans="1:15" x14ac:dyDescent="0.3">
      <c r="A22" s="9" t="s">
        <v>2656</v>
      </c>
      <c r="B22" s="9" t="s">
        <v>249</v>
      </c>
      <c r="C22" s="10">
        <v>6</v>
      </c>
      <c r="D22" s="9" t="s">
        <v>148</v>
      </c>
      <c r="E22" s="9">
        <v>247448733</v>
      </c>
      <c r="F22" s="9">
        <v>247448734</v>
      </c>
      <c r="G22" s="10" t="s">
        <v>13</v>
      </c>
      <c r="H22" s="10" t="s">
        <v>76</v>
      </c>
      <c r="I22" s="17" t="s">
        <v>174</v>
      </c>
      <c r="J22" s="9" t="s">
        <v>250</v>
      </c>
      <c r="K22" s="11" t="str">
        <f t="shared" si="0"/>
        <v>C__26052028_10</v>
      </c>
      <c r="L22" s="9" t="s">
        <v>251</v>
      </c>
      <c r="M22" s="9" t="s">
        <v>252</v>
      </c>
      <c r="O22" t="str">
        <f t="shared" si="1"/>
        <v>https://www.thermofisher.com/order/genome-database/details/genotyping/C__26052028_10</v>
      </c>
    </row>
    <row r="23" spans="1:15" x14ac:dyDescent="0.3">
      <c r="A23" s="9" t="s">
        <v>2656</v>
      </c>
      <c r="B23" s="9" t="s">
        <v>2699</v>
      </c>
      <c r="C23" s="10">
        <v>6</v>
      </c>
      <c r="D23" s="9" t="s">
        <v>25</v>
      </c>
      <c r="E23" s="9">
        <v>320835</v>
      </c>
      <c r="F23" s="9">
        <v>320836</v>
      </c>
      <c r="G23" s="10" t="s">
        <v>13</v>
      </c>
      <c r="H23" s="10" t="s">
        <v>26</v>
      </c>
      <c r="I23" s="17" t="s">
        <v>27</v>
      </c>
      <c r="J23" s="9" t="s">
        <v>293</v>
      </c>
      <c r="K23" s="11" t="str">
        <f t="shared" si="0"/>
        <v>C__26288451_10</v>
      </c>
      <c r="L23" s="9" t="s">
        <v>2700</v>
      </c>
      <c r="M23" s="9" t="s">
        <v>2701</v>
      </c>
      <c r="O23" t="str">
        <f t="shared" si="1"/>
        <v>https://www.thermofisher.com/order/genome-database/details/genotyping/C__26288451_10</v>
      </c>
    </row>
    <row r="24" spans="1:15" x14ac:dyDescent="0.3">
      <c r="A24" s="9" t="s">
        <v>2656</v>
      </c>
      <c r="B24" s="9" t="s">
        <v>1404</v>
      </c>
      <c r="C24" s="10">
        <v>5</v>
      </c>
      <c r="D24" s="9" t="s">
        <v>50</v>
      </c>
      <c r="E24" s="9">
        <v>168874822</v>
      </c>
      <c r="F24" s="9">
        <v>168874823</v>
      </c>
      <c r="G24" s="10" t="s">
        <v>13</v>
      </c>
      <c r="H24" s="10" t="s">
        <v>26</v>
      </c>
      <c r="I24" s="17" t="s">
        <v>169</v>
      </c>
      <c r="J24" s="9" t="s">
        <v>1405</v>
      </c>
      <c r="K24" s="11" t="str">
        <f t="shared" si="0"/>
        <v>C_____10793_10</v>
      </c>
      <c r="L24" s="9" t="s">
        <v>1406</v>
      </c>
      <c r="M24" s="9" t="s">
        <v>1407</v>
      </c>
      <c r="O24" t="str">
        <f t="shared" si="1"/>
        <v>https://www.thermofisher.com/order/genome-database/details/genotyping/C_____10793_10</v>
      </c>
    </row>
    <row r="25" spans="1:15" x14ac:dyDescent="0.3">
      <c r="A25" s="9" t="s">
        <v>2656</v>
      </c>
      <c r="B25" s="9" t="s">
        <v>11</v>
      </c>
      <c r="C25" s="10">
        <v>5</v>
      </c>
      <c r="D25" s="9" t="s">
        <v>12</v>
      </c>
      <c r="E25" s="9">
        <v>44908683</v>
      </c>
      <c r="F25" s="9">
        <v>44908684</v>
      </c>
      <c r="G25" s="10" t="s">
        <v>13</v>
      </c>
      <c r="H25" s="10" t="s">
        <v>14</v>
      </c>
      <c r="I25" s="17" t="s">
        <v>15</v>
      </c>
      <c r="J25" s="9" t="s">
        <v>16</v>
      </c>
      <c r="K25" s="11" t="str">
        <f t="shared" si="0"/>
        <v>C___3084793_20</v>
      </c>
      <c r="L25" s="9" t="s">
        <v>17</v>
      </c>
      <c r="M25" s="9" t="s">
        <v>18</v>
      </c>
      <c r="O25" t="str">
        <f t="shared" si="1"/>
        <v>https://www.thermofisher.com/order/genome-database/details/genotyping/C___3084793_20</v>
      </c>
    </row>
    <row r="26" spans="1:15" x14ac:dyDescent="0.3">
      <c r="A26" s="9" t="s">
        <v>2656</v>
      </c>
      <c r="B26" s="9" t="s">
        <v>344</v>
      </c>
      <c r="C26" s="10">
        <v>5</v>
      </c>
      <c r="D26" s="9" t="s">
        <v>98</v>
      </c>
      <c r="E26" s="9">
        <v>47846051</v>
      </c>
      <c r="F26" s="9">
        <v>47846052</v>
      </c>
      <c r="G26" s="10" t="s">
        <v>13</v>
      </c>
      <c r="H26" s="10" t="s">
        <v>26</v>
      </c>
      <c r="I26" s="17" t="s">
        <v>345</v>
      </c>
      <c r="J26" s="9" t="s">
        <v>346</v>
      </c>
      <c r="K26" s="11" t="str">
        <f t="shared" si="0"/>
        <v>C___8716062_20</v>
      </c>
      <c r="L26" s="9" t="s">
        <v>347</v>
      </c>
      <c r="M26" s="9" t="s">
        <v>348</v>
      </c>
      <c r="O26" t="str">
        <f t="shared" si="1"/>
        <v>https://www.thermofisher.com/order/genome-database/details/genotyping/C___8716062_20</v>
      </c>
    </row>
    <row r="27" spans="1:15" x14ac:dyDescent="0.3">
      <c r="A27" s="9" t="s">
        <v>2656</v>
      </c>
      <c r="B27" s="9" t="s">
        <v>2702</v>
      </c>
      <c r="C27" s="10">
        <v>5</v>
      </c>
      <c r="D27" s="9" t="s">
        <v>139</v>
      </c>
      <c r="E27" s="9">
        <v>41470060</v>
      </c>
      <c r="F27" s="9">
        <v>41470061</v>
      </c>
      <c r="G27" s="10" t="s">
        <v>13</v>
      </c>
      <c r="H27" s="10" t="s">
        <v>76</v>
      </c>
      <c r="I27" s="17" t="s">
        <v>77</v>
      </c>
      <c r="J27" s="9" t="s">
        <v>638</v>
      </c>
      <c r="K27" s="11" t="str">
        <f t="shared" si="0"/>
        <v>C___2592038_1_</v>
      </c>
      <c r="L27" s="9" t="s">
        <v>2703</v>
      </c>
      <c r="M27" s="9" t="s">
        <v>2704</v>
      </c>
      <c r="O27" t="str">
        <f t="shared" si="1"/>
        <v>https://www.thermofisher.com/order/genome-database/details/genotyping/C___2592038_1_</v>
      </c>
    </row>
    <row r="28" spans="1:15" x14ac:dyDescent="0.3">
      <c r="A28" s="9" t="s">
        <v>2656</v>
      </c>
      <c r="B28" s="9" t="s">
        <v>2705</v>
      </c>
      <c r="C28" s="10">
        <v>5</v>
      </c>
      <c r="D28" s="9" t="s">
        <v>12</v>
      </c>
      <c r="E28" s="9">
        <v>39248514</v>
      </c>
      <c r="F28" s="9">
        <v>39248515</v>
      </c>
      <c r="G28" s="10" t="s">
        <v>13</v>
      </c>
      <c r="H28" s="10" t="s">
        <v>7563</v>
      </c>
      <c r="I28" s="9" t="s">
        <v>7564</v>
      </c>
      <c r="J28" s="9" t="s">
        <v>1278</v>
      </c>
      <c r="K28" s="11" t="str">
        <f t="shared" si="0"/>
        <v>C_203097338_10</v>
      </c>
      <c r="L28" s="9" t="s">
        <v>2706</v>
      </c>
      <c r="M28" s="9" t="s">
        <v>2707</v>
      </c>
      <c r="O28" t="str">
        <f t="shared" si="1"/>
        <v>https://www.thermofisher.com/order/genome-database/details/genotyping/C_203097338_10</v>
      </c>
    </row>
    <row r="29" spans="1:15" x14ac:dyDescent="0.3">
      <c r="A29" s="9" t="s">
        <v>2656</v>
      </c>
      <c r="B29" s="9" t="s">
        <v>2708</v>
      </c>
      <c r="C29" s="10">
        <v>5</v>
      </c>
      <c r="D29" s="9" t="s">
        <v>50</v>
      </c>
      <c r="E29" s="9">
        <v>162267540</v>
      </c>
      <c r="F29" s="9">
        <v>162267541</v>
      </c>
      <c r="G29" s="10" t="s">
        <v>13</v>
      </c>
      <c r="H29" s="10" t="s">
        <v>26</v>
      </c>
      <c r="I29" s="17" t="s">
        <v>27</v>
      </c>
      <c r="J29" s="9" t="s">
        <v>2709</v>
      </c>
      <c r="K29" s="11" t="str">
        <f t="shared" si="0"/>
        <v>C___2780299_30</v>
      </c>
      <c r="L29" s="9" t="s">
        <v>2710</v>
      </c>
      <c r="M29" s="9" t="s">
        <v>2711</v>
      </c>
      <c r="O29" t="str">
        <f t="shared" si="1"/>
        <v>https://www.thermofisher.com/order/genome-database/details/genotyping/C___2780299_30</v>
      </c>
    </row>
    <row r="30" spans="1:15" x14ac:dyDescent="0.3">
      <c r="A30" s="9" t="s">
        <v>2656</v>
      </c>
      <c r="B30" s="9" t="s">
        <v>1219</v>
      </c>
      <c r="C30" s="10">
        <v>5</v>
      </c>
      <c r="D30" s="9" t="s">
        <v>58</v>
      </c>
      <c r="E30" s="9">
        <v>22727025</v>
      </c>
      <c r="F30" s="9">
        <v>22727026</v>
      </c>
      <c r="G30" s="10" t="s">
        <v>13</v>
      </c>
      <c r="H30" s="10" t="s">
        <v>26</v>
      </c>
      <c r="I30" s="17" t="s">
        <v>169</v>
      </c>
      <c r="J30" s="9" t="s">
        <v>730</v>
      </c>
      <c r="K30" s="11" t="str">
        <f t="shared" si="0"/>
        <v>C___1839697_20</v>
      </c>
      <c r="L30" s="9" t="s">
        <v>1220</v>
      </c>
      <c r="M30" s="9" t="s">
        <v>1221</v>
      </c>
      <c r="O30" t="str">
        <f t="shared" si="1"/>
        <v>https://www.thermofisher.com/order/genome-database/details/genotyping/C___1839697_20</v>
      </c>
    </row>
    <row r="31" spans="1:15" x14ac:dyDescent="0.3">
      <c r="A31" s="9" t="s">
        <v>2656</v>
      </c>
      <c r="B31" s="9" t="s">
        <v>2712</v>
      </c>
      <c r="C31" s="10">
        <v>5</v>
      </c>
      <c r="D31" s="9" t="s">
        <v>280</v>
      </c>
      <c r="E31" s="9">
        <v>12885539</v>
      </c>
      <c r="F31" s="9">
        <v>12885540</v>
      </c>
      <c r="G31" s="10" t="s">
        <v>13</v>
      </c>
      <c r="H31" s="10" t="s">
        <v>39</v>
      </c>
      <c r="I31" s="17" t="s">
        <v>198</v>
      </c>
      <c r="J31" s="9" t="s">
        <v>1613</v>
      </c>
      <c r="K31" s="11" t="str">
        <f t="shared" si="0"/>
        <v>C___2259574_10</v>
      </c>
      <c r="L31" s="9" t="s">
        <v>2713</v>
      </c>
      <c r="M31" s="9" t="s">
        <v>2714</v>
      </c>
      <c r="O31" t="str">
        <f t="shared" si="1"/>
        <v>https://www.thermofisher.com/order/genome-database/details/genotyping/C___2259574_10</v>
      </c>
    </row>
    <row r="32" spans="1:15" x14ac:dyDescent="0.3">
      <c r="A32" s="9" t="s">
        <v>2656</v>
      </c>
      <c r="B32" s="9" t="s">
        <v>2715</v>
      </c>
      <c r="C32" s="10">
        <v>5</v>
      </c>
      <c r="D32" s="9" t="s">
        <v>280</v>
      </c>
      <c r="E32" s="9">
        <v>15602216</v>
      </c>
      <c r="F32" s="9">
        <v>15602217</v>
      </c>
      <c r="G32" s="10" t="s">
        <v>13</v>
      </c>
      <c r="H32" s="10" t="s">
        <v>14</v>
      </c>
      <c r="I32" s="17" t="s">
        <v>15</v>
      </c>
      <c r="J32" s="9" t="s">
        <v>2716</v>
      </c>
      <c r="K32" s="11" t="str">
        <f t="shared" si="0"/>
        <v>C_185685152_10</v>
      </c>
      <c r="L32" s="9" t="s">
        <v>2717</v>
      </c>
      <c r="M32" s="9" t="s">
        <v>2718</v>
      </c>
      <c r="O32" t="str">
        <f t="shared" si="1"/>
        <v>https://www.thermofisher.com/order/genome-database/details/genotyping/C_185685152_10</v>
      </c>
    </row>
    <row r="33" spans="1:15" x14ac:dyDescent="0.3">
      <c r="A33" s="9" t="s">
        <v>2656</v>
      </c>
      <c r="B33" s="9" t="s">
        <v>2719</v>
      </c>
      <c r="C33" s="10">
        <v>5</v>
      </c>
      <c r="D33" s="9" t="s">
        <v>12</v>
      </c>
      <c r="E33" s="9">
        <v>6718375</v>
      </c>
      <c r="F33" s="9">
        <v>6718376</v>
      </c>
      <c r="G33" s="10" t="s">
        <v>13</v>
      </c>
      <c r="H33" s="10" t="s">
        <v>76</v>
      </c>
      <c r="I33" s="17" t="s">
        <v>174</v>
      </c>
      <c r="J33" s="9" t="s">
        <v>2720</v>
      </c>
      <c r="K33" s="11" t="str">
        <f t="shared" si="0"/>
        <v>C__26330755_10</v>
      </c>
      <c r="L33" s="9" t="s">
        <v>2721</v>
      </c>
      <c r="M33" s="9" t="s">
        <v>2722</v>
      </c>
      <c r="O33" t="str">
        <f t="shared" si="1"/>
        <v>https://www.thermofisher.com/order/genome-database/details/genotyping/C__26330755_10</v>
      </c>
    </row>
    <row r="34" spans="1:15" x14ac:dyDescent="0.3">
      <c r="A34" s="9" t="s">
        <v>2656</v>
      </c>
      <c r="B34" s="9" t="s">
        <v>2723</v>
      </c>
      <c r="C34" s="10">
        <v>5</v>
      </c>
      <c r="D34" s="9" t="s">
        <v>280</v>
      </c>
      <c r="E34" s="9">
        <v>15564623</v>
      </c>
      <c r="F34" s="9">
        <v>15564624</v>
      </c>
      <c r="G34" s="10" t="s">
        <v>13</v>
      </c>
      <c r="H34" s="10" t="s">
        <v>14</v>
      </c>
      <c r="I34" s="17" t="s">
        <v>15</v>
      </c>
      <c r="J34" s="9" t="s">
        <v>2675</v>
      </c>
      <c r="K34" s="11" t="str">
        <f t="shared" si="0"/>
        <v>C___8877934_10</v>
      </c>
      <c r="L34" s="9" t="s">
        <v>2724</v>
      </c>
      <c r="M34" s="9" t="s">
        <v>2725</v>
      </c>
      <c r="O34" t="str">
        <f t="shared" si="1"/>
        <v>https://www.thermofisher.com/order/genome-database/details/genotyping/C___8877934_10</v>
      </c>
    </row>
    <row r="35" spans="1:15" x14ac:dyDescent="0.3">
      <c r="A35" s="9" t="s">
        <v>2656</v>
      </c>
      <c r="B35" s="9" t="s">
        <v>1277</v>
      </c>
      <c r="C35" s="10">
        <v>4</v>
      </c>
      <c r="D35" s="9" t="s">
        <v>12</v>
      </c>
      <c r="E35" s="9">
        <v>39248146</v>
      </c>
      <c r="F35" s="9">
        <v>39248147</v>
      </c>
      <c r="G35" s="10" t="s">
        <v>13</v>
      </c>
      <c r="H35" s="10" t="s">
        <v>26</v>
      </c>
      <c r="I35" s="17" t="s">
        <v>27</v>
      </c>
      <c r="J35" s="9" t="s">
        <v>1278</v>
      </c>
      <c r="K35" s="11" t="str">
        <f t="shared" si="0"/>
        <v>C___7820464_10</v>
      </c>
      <c r="L35" s="9" t="s">
        <v>1279</v>
      </c>
      <c r="M35" s="9" t="s">
        <v>1280</v>
      </c>
      <c r="O35" t="str">
        <f t="shared" si="1"/>
        <v>https://www.thermofisher.com/order/genome-database/details/genotyping/C___7820464_10</v>
      </c>
    </row>
    <row r="36" spans="1:15" x14ac:dyDescent="0.3">
      <c r="A36" s="9" t="s">
        <v>2656</v>
      </c>
      <c r="B36" s="9" t="s">
        <v>558</v>
      </c>
      <c r="C36" s="10">
        <v>4</v>
      </c>
      <c r="D36" s="9" t="s">
        <v>98</v>
      </c>
      <c r="E36" s="9">
        <v>47879111</v>
      </c>
      <c r="F36" s="9">
        <v>47879112</v>
      </c>
      <c r="G36" s="10" t="s">
        <v>13</v>
      </c>
      <c r="H36" s="10" t="s">
        <v>39</v>
      </c>
      <c r="I36" s="17" t="s">
        <v>559</v>
      </c>
      <c r="J36" s="9" t="s">
        <v>346</v>
      </c>
      <c r="K36" s="11" t="str">
        <f t="shared" si="0"/>
        <v>C__12060045_20</v>
      </c>
      <c r="L36" s="9" t="s">
        <v>560</v>
      </c>
      <c r="M36" s="9" t="s">
        <v>561</v>
      </c>
      <c r="O36" t="str">
        <f t="shared" si="1"/>
        <v>https://www.thermofisher.com/order/genome-database/details/genotyping/C__12060045_20</v>
      </c>
    </row>
    <row r="37" spans="1:15" x14ac:dyDescent="0.3">
      <c r="A37" s="9" t="s">
        <v>2656</v>
      </c>
      <c r="B37" s="9" t="s">
        <v>2726</v>
      </c>
      <c r="C37" s="10">
        <v>4</v>
      </c>
      <c r="D37" s="9" t="s">
        <v>280</v>
      </c>
      <c r="E37" s="9">
        <v>154535276</v>
      </c>
      <c r="F37" s="9">
        <v>154535277</v>
      </c>
      <c r="G37" s="10" t="s">
        <v>13</v>
      </c>
      <c r="H37" s="10" t="s">
        <v>14</v>
      </c>
      <c r="I37" s="17" t="s">
        <v>94</v>
      </c>
      <c r="J37" s="9" t="s">
        <v>2727</v>
      </c>
      <c r="K37" s="11" t="str">
        <f t="shared" si="0"/>
        <v>C___2228694_20</v>
      </c>
      <c r="L37" s="9" t="s">
        <v>2728</v>
      </c>
      <c r="M37" s="9" t="s">
        <v>2729</v>
      </c>
      <c r="O37" t="str">
        <f t="shared" si="1"/>
        <v>https://www.thermofisher.com/order/genome-database/details/genotyping/C___2228694_20</v>
      </c>
    </row>
    <row r="38" spans="1:15" x14ac:dyDescent="0.3">
      <c r="A38" s="9" t="s">
        <v>2656</v>
      </c>
      <c r="B38" s="9" t="s">
        <v>2730</v>
      </c>
      <c r="C38" s="10">
        <v>4</v>
      </c>
      <c r="D38" s="9" t="s">
        <v>406</v>
      </c>
      <c r="E38" s="9">
        <v>45818158</v>
      </c>
      <c r="F38" s="9">
        <v>45818159</v>
      </c>
      <c r="G38" s="10" t="s">
        <v>13</v>
      </c>
      <c r="H38" s="10" t="s">
        <v>76</v>
      </c>
      <c r="I38" s="17" t="s">
        <v>77</v>
      </c>
      <c r="J38" s="9" t="s">
        <v>2731</v>
      </c>
      <c r="K38" s="11" t="str">
        <f t="shared" si="0"/>
        <v>C___3128636_20</v>
      </c>
      <c r="L38" s="9" t="s">
        <v>2732</v>
      </c>
      <c r="M38" s="9" t="s">
        <v>2733</v>
      </c>
      <c r="O38" t="str">
        <f t="shared" si="1"/>
        <v>https://www.thermofisher.com/order/genome-database/details/genotyping/C___3128636_20</v>
      </c>
    </row>
    <row r="39" spans="1:15" x14ac:dyDescent="0.3">
      <c r="A39" s="9" t="s">
        <v>2656</v>
      </c>
      <c r="B39" s="9" t="s">
        <v>2734</v>
      </c>
      <c r="C39" s="10">
        <v>4</v>
      </c>
      <c r="D39" s="9" t="s">
        <v>32</v>
      </c>
      <c r="E39" s="9">
        <v>31153648</v>
      </c>
      <c r="F39" s="9">
        <v>31153649</v>
      </c>
      <c r="G39" s="10" t="s">
        <v>13</v>
      </c>
      <c r="H39" s="10" t="s">
        <v>76</v>
      </c>
      <c r="I39" s="17" t="s">
        <v>77</v>
      </c>
      <c r="J39" s="9" t="s">
        <v>2735</v>
      </c>
      <c r="K39" s="11" t="str">
        <f t="shared" si="0"/>
        <v>C_172216959_10</v>
      </c>
      <c r="L39" s="9" t="s">
        <v>2736</v>
      </c>
      <c r="M39" s="9" t="s">
        <v>2737</v>
      </c>
      <c r="O39" t="str">
        <f t="shared" si="1"/>
        <v>https://www.thermofisher.com/order/genome-database/details/genotyping/C_172216959_10</v>
      </c>
    </row>
    <row r="40" spans="1:15" x14ac:dyDescent="0.3">
      <c r="A40" s="9" t="s">
        <v>2656</v>
      </c>
      <c r="B40" s="9" t="s">
        <v>541</v>
      </c>
      <c r="C40" s="10">
        <v>4</v>
      </c>
      <c r="D40" s="9" t="s">
        <v>38</v>
      </c>
      <c r="E40" s="9">
        <v>43928846</v>
      </c>
      <c r="F40" s="9">
        <v>43928847</v>
      </c>
      <c r="G40" s="10" t="s">
        <v>13</v>
      </c>
      <c r="H40" s="10" t="s">
        <v>26</v>
      </c>
      <c r="I40" s="17" t="s">
        <v>169</v>
      </c>
      <c r="J40" s="9" t="s">
        <v>542</v>
      </c>
      <c r="K40" s="11" t="str">
        <f t="shared" si="0"/>
        <v>C______7241_10</v>
      </c>
      <c r="L40" s="9" t="s">
        <v>543</v>
      </c>
      <c r="M40" s="9" t="s">
        <v>544</v>
      </c>
      <c r="O40" t="str">
        <f t="shared" si="1"/>
        <v>https://www.thermofisher.com/order/genome-database/details/genotyping/C______7241_10</v>
      </c>
    </row>
    <row r="41" spans="1:15" x14ac:dyDescent="0.3">
      <c r="A41" s="9" t="s">
        <v>2656</v>
      </c>
      <c r="B41" s="9" t="s">
        <v>410</v>
      </c>
      <c r="C41" s="10">
        <v>4</v>
      </c>
      <c r="D41" s="9" t="s">
        <v>58</v>
      </c>
      <c r="E41" s="9">
        <v>150999022</v>
      </c>
      <c r="F41" s="9">
        <v>150999023</v>
      </c>
      <c r="G41" s="10" t="s">
        <v>13</v>
      </c>
      <c r="H41" s="10" t="s">
        <v>14</v>
      </c>
      <c r="I41" s="17" t="s">
        <v>411</v>
      </c>
      <c r="J41" s="9" t="s">
        <v>412</v>
      </c>
      <c r="K41" s="11" t="str">
        <f t="shared" si="0"/>
        <v>C___3219460_20</v>
      </c>
      <c r="L41" s="9" t="s">
        <v>413</v>
      </c>
      <c r="M41" s="9" t="s">
        <v>414</v>
      </c>
      <c r="O41" t="str">
        <f t="shared" si="1"/>
        <v>https://www.thermofisher.com/order/genome-database/details/genotyping/C___3219460_20</v>
      </c>
    </row>
    <row r="42" spans="1:15" x14ac:dyDescent="0.3">
      <c r="A42" s="9" t="s">
        <v>2656</v>
      </c>
      <c r="B42" s="9" t="s">
        <v>245</v>
      </c>
      <c r="C42" s="10">
        <v>4</v>
      </c>
      <c r="D42" s="9" t="s">
        <v>32</v>
      </c>
      <c r="E42" s="9">
        <v>154039661</v>
      </c>
      <c r="F42" s="9">
        <v>154039662</v>
      </c>
      <c r="G42" s="10" t="s">
        <v>13</v>
      </c>
      <c r="H42" s="10" t="s">
        <v>39</v>
      </c>
      <c r="I42" s="17" t="s">
        <v>40</v>
      </c>
      <c r="J42" s="9" t="s">
        <v>246</v>
      </c>
      <c r="K42" s="11" t="str">
        <f t="shared" si="0"/>
        <v>C___8950074_1_</v>
      </c>
      <c r="L42" s="9" t="s">
        <v>247</v>
      </c>
      <c r="M42" s="9" t="s">
        <v>248</v>
      </c>
      <c r="O42" t="str">
        <f t="shared" si="1"/>
        <v>https://www.thermofisher.com/order/genome-database/details/genotyping/C___8950074_1_</v>
      </c>
    </row>
    <row r="43" spans="1:15" x14ac:dyDescent="0.3">
      <c r="A43" s="9" t="s">
        <v>2656</v>
      </c>
      <c r="B43" s="9" t="s">
        <v>2583</v>
      </c>
      <c r="C43" s="10">
        <v>4</v>
      </c>
      <c r="D43" s="9" t="s">
        <v>12</v>
      </c>
      <c r="E43" s="9">
        <v>10359298</v>
      </c>
      <c r="F43" s="9">
        <v>10359299</v>
      </c>
      <c r="G43" s="10" t="s">
        <v>13</v>
      </c>
      <c r="H43" s="10" t="s">
        <v>39</v>
      </c>
      <c r="I43" s="17" t="s">
        <v>576</v>
      </c>
      <c r="J43" s="9" t="s">
        <v>2584</v>
      </c>
      <c r="K43" s="11" t="str">
        <f t="shared" si="0"/>
        <v>C__34042925_10</v>
      </c>
      <c r="L43" s="9" t="s">
        <v>2585</v>
      </c>
      <c r="M43" s="9" t="s">
        <v>2586</v>
      </c>
      <c r="O43" t="str">
        <f t="shared" si="1"/>
        <v>https://www.thermofisher.com/order/genome-database/details/genotyping/C__34042925_10</v>
      </c>
    </row>
    <row r="44" spans="1:15" x14ac:dyDescent="0.3">
      <c r="A44" s="9" t="s">
        <v>2656</v>
      </c>
      <c r="B44" s="9" t="s">
        <v>2738</v>
      </c>
      <c r="C44" s="10">
        <v>4</v>
      </c>
      <c r="D44" s="9" t="s">
        <v>58</v>
      </c>
      <c r="E44" s="9">
        <v>95308133</v>
      </c>
      <c r="F44" s="9">
        <v>95308134</v>
      </c>
      <c r="G44" s="10" t="s">
        <v>13</v>
      </c>
      <c r="H44" s="10" t="s">
        <v>14</v>
      </c>
      <c r="I44" s="17" t="s">
        <v>15</v>
      </c>
      <c r="J44" s="9" t="s">
        <v>332</v>
      </c>
      <c r="K44" s="11" t="str">
        <f t="shared" si="0"/>
        <v>C___2548962_10</v>
      </c>
      <c r="L44" s="9" t="s">
        <v>2739</v>
      </c>
      <c r="M44" s="9" t="s">
        <v>2740</v>
      </c>
      <c r="O44" t="str">
        <f t="shared" si="1"/>
        <v>https://www.thermofisher.com/order/genome-database/details/genotyping/C___2548962_10</v>
      </c>
    </row>
    <row r="45" spans="1:15" x14ac:dyDescent="0.3">
      <c r="A45" s="9" t="s">
        <v>2656</v>
      </c>
      <c r="B45" s="9" t="s">
        <v>2741</v>
      </c>
      <c r="C45" s="10">
        <v>4</v>
      </c>
      <c r="D45" s="9" t="s">
        <v>280</v>
      </c>
      <c r="E45" s="9">
        <v>15522175</v>
      </c>
      <c r="F45" s="9">
        <v>15522176</v>
      </c>
      <c r="G45" s="10" t="s">
        <v>13</v>
      </c>
      <c r="H45" s="10" t="s">
        <v>14</v>
      </c>
      <c r="I45" s="17" t="s">
        <v>15</v>
      </c>
      <c r="J45" s="9" t="s">
        <v>2742</v>
      </c>
      <c r="K45" s="11" t="str">
        <f t="shared" si="0"/>
        <v>C___2551604_10</v>
      </c>
      <c r="L45" s="9" t="s">
        <v>2743</v>
      </c>
      <c r="M45" s="9" t="s">
        <v>2744</v>
      </c>
      <c r="O45" t="str">
        <f t="shared" si="1"/>
        <v>https://www.thermofisher.com/order/genome-database/details/genotyping/C___2551604_10</v>
      </c>
    </row>
    <row r="46" spans="1:15" x14ac:dyDescent="0.3">
      <c r="A46" s="9" t="s">
        <v>2656</v>
      </c>
      <c r="B46" s="9" t="s">
        <v>419</v>
      </c>
      <c r="C46" s="10">
        <v>4</v>
      </c>
      <c r="D46" s="9" t="s">
        <v>82</v>
      </c>
      <c r="E46" s="9">
        <v>148826876</v>
      </c>
      <c r="F46" s="9">
        <v>148826877</v>
      </c>
      <c r="G46" s="10" t="s">
        <v>13</v>
      </c>
      <c r="H46" s="10" t="s">
        <v>76</v>
      </c>
      <c r="I46" s="17" t="s">
        <v>77</v>
      </c>
      <c r="J46" s="9" t="s">
        <v>420</v>
      </c>
      <c r="K46" s="11" t="str">
        <f t="shared" si="0"/>
        <v>C___2084764_20</v>
      </c>
      <c r="L46" s="9" t="s">
        <v>421</v>
      </c>
      <c r="M46" s="9" t="s">
        <v>422</v>
      </c>
      <c r="O46" t="str">
        <f t="shared" si="1"/>
        <v>https://www.thermofisher.com/order/genome-database/details/genotyping/C___2084764_20</v>
      </c>
    </row>
    <row r="47" spans="1:15" x14ac:dyDescent="0.3">
      <c r="A47" s="9" t="s">
        <v>2656</v>
      </c>
      <c r="B47" s="9" t="s">
        <v>1072</v>
      </c>
      <c r="C47" s="10">
        <v>4</v>
      </c>
      <c r="D47" s="9" t="s">
        <v>45</v>
      </c>
      <c r="E47" s="9">
        <v>7676153</v>
      </c>
      <c r="F47" s="9">
        <v>7676154</v>
      </c>
      <c r="G47" s="10" t="s">
        <v>13</v>
      </c>
      <c r="H47" s="10" t="s">
        <v>76</v>
      </c>
      <c r="I47" s="17" t="s">
        <v>174</v>
      </c>
      <c r="J47" s="9" t="s">
        <v>932</v>
      </c>
      <c r="K47" s="11" t="str">
        <f t="shared" si="0"/>
        <v>C___2403545_10</v>
      </c>
      <c r="L47" s="9" t="s">
        <v>1073</v>
      </c>
      <c r="M47" s="9" t="s">
        <v>1074</v>
      </c>
      <c r="O47" t="str">
        <f t="shared" si="1"/>
        <v>https://www.thermofisher.com/order/genome-database/details/genotyping/C___2403545_10</v>
      </c>
    </row>
    <row r="48" spans="1:15" x14ac:dyDescent="0.3">
      <c r="A48" s="9" t="s">
        <v>2656</v>
      </c>
      <c r="B48" s="9" t="s">
        <v>1430</v>
      </c>
      <c r="C48" s="10">
        <v>4</v>
      </c>
      <c r="D48" s="9" t="s">
        <v>148</v>
      </c>
      <c r="E48" s="9">
        <v>159204892</v>
      </c>
      <c r="F48" s="9">
        <v>159204893</v>
      </c>
      <c r="G48" s="10" t="s">
        <v>13</v>
      </c>
      <c r="H48" s="10" t="s">
        <v>14</v>
      </c>
      <c r="I48" s="17" t="s">
        <v>15</v>
      </c>
      <c r="J48" s="9" t="s">
        <v>1431</v>
      </c>
      <c r="K48" s="11" t="str">
        <f t="shared" si="0"/>
        <v>C__15769614_10</v>
      </c>
      <c r="L48" s="9" t="s">
        <v>1432</v>
      </c>
      <c r="M48" s="9" t="s">
        <v>1433</v>
      </c>
      <c r="O48" t="str">
        <f t="shared" si="1"/>
        <v>https://www.thermofisher.com/order/genome-database/details/genotyping/C__15769614_10</v>
      </c>
    </row>
    <row r="49" spans="1:15" x14ac:dyDescent="0.3">
      <c r="A49" s="9" t="s">
        <v>2656</v>
      </c>
      <c r="B49" s="9" t="s">
        <v>915</v>
      </c>
      <c r="C49" s="10">
        <v>4</v>
      </c>
      <c r="D49" s="9" t="s">
        <v>222</v>
      </c>
      <c r="E49" s="9">
        <v>133279293</v>
      </c>
      <c r="F49" s="9">
        <v>133279294</v>
      </c>
      <c r="G49" s="10" t="s">
        <v>13</v>
      </c>
      <c r="H49" s="10" t="s">
        <v>14</v>
      </c>
      <c r="I49" s="17" t="s">
        <v>67</v>
      </c>
      <c r="J49" s="9" t="s">
        <v>7560</v>
      </c>
      <c r="K49" s="11" t="str">
        <f t="shared" si="0"/>
        <v>C__26744830_10</v>
      </c>
      <c r="L49" s="9" t="s">
        <v>916</v>
      </c>
      <c r="M49" s="9" t="s">
        <v>917</v>
      </c>
      <c r="O49" t="str">
        <f t="shared" si="1"/>
        <v>https://www.thermofisher.com/order/genome-database/details/genotyping/C__26744830_10</v>
      </c>
    </row>
    <row r="50" spans="1:15" x14ac:dyDescent="0.3">
      <c r="A50" s="9" t="s">
        <v>2656</v>
      </c>
      <c r="B50" s="9" t="s">
        <v>2745</v>
      </c>
      <c r="C50" s="10">
        <v>3</v>
      </c>
      <c r="D50" s="9" t="s">
        <v>25</v>
      </c>
      <c r="E50" s="9">
        <v>5227001</v>
      </c>
      <c r="F50" s="9">
        <v>5227002</v>
      </c>
      <c r="G50" s="10" t="s">
        <v>13</v>
      </c>
      <c r="H50" s="10" t="s">
        <v>14</v>
      </c>
      <c r="I50" s="17" t="s">
        <v>931</v>
      </c>
      <c r="J50" s="9" t="s">
        <v>2746</v>
      </c>
      <c r="K50" s="11" t="str">
        <f t="shared" si="0"/>
        <v>C_188876814_10</v>
      </c>
      <c r="L50" s="9" t="s">
        <v>2747</v>
      </c>
      <c r="M50" s="9" t="s">
        <v>2748</v>
      </c>
      <c r="O50" t="str">
        <f t="shared" si="1"/>
        <v>https://www.thermofisher.com/order/genome-database/details/genotyping/C_188876814_10</v>
      </c>
    </row>
    <row r="51" spans="1:15" x14ac:dyDescent="0.3">
      <c r="A51" s="9" t="s">
        <v>2656</v>
      </c>
      <c r="B51" s="9" t="s">
        <v>1560</v>
      </c>
      <c r="C51" s="10">
        <v>3</v>
      </c>
      <c r="D51" s="9" t="s">
        <v>101</v>
      </c>
      <c r="E51" s="9">
        <v>71752605</v>
      </c>
      <c r="F51" s="9">
        <v>71752606</v>
      </c>
      <c r="G51" s="10" t="s">
        <v>13</v>
      </c>
      <c r="H51" s="10" t="s">
        <v>76</v>
      </c>
      <c r="I51" s="17" t="s">
        <v>591</v>
      </c>
      <c r="J51" s="9" t="s">
        <v>1561</v>
      </c>
      <c r="K51" s="11" t="str">
        <f t="shared" si="0"/>
        <v>C___8278879_10</v>
      </c>
      <c r="L51" s="9" t="s">
        <v>1562</v>
      </c>
      <c r="M51" s="9" t="s">
        <v>1563</v>
      </c>
      <c r="O51" t="str">
        <f t="shared" si="1"/>
        <v>https://www.thermofisher.com/order/genome-database/details/genotyping/C___8278879_10</v>
      </c>
    </row>
    <row r="52" spans="1:15" x14ac:dyDescent="0.3">
      <c r="A52" s="9" t="s">
        <v>2656</v>
      </c>
      <c r="B52" s="9" t="s">
        <v>2749</v>
      </c>
      <c r="C52" s="10">
        <v>3</v>
      </c>
      <c r="D52" s="9" t="s">
        <v>12</v>
      </c>
      <c r="E52" s="9">
        <v>4719430</v>
      </c>
      <c r="F52" s="9">
        <v>4719431</v>
      </c>
      <c r="G52" s="10" t="s">
        <v>13</v>
      </c>
      <c r="H52" s="10" t="s">
        <v>76</v>
      </c>
      <c r="I52" s="17" t="s">
        <v>77</v>
      </c>
      <c r="J52" s="9" t="s">
        <v>2750</v>
      </c>
      <c r="K52" s="11" t="str">
        <f t="shared" si="0"/>
        <v>C__11517118_10</v>
      </c>
      <c r="L52" s="9" t="s">
        <v>2751</v>
      </c>
      <c r="M52" s="9" t="s">
        <v>2752</v>
      </c>
      <c r="O52" t="str">
        <f t="shared" si="1"/>
        <v>https://www.thermofisher.com/order/genome-database/details/genotyping/C__11517118_10</v>
      </c>
    </row>
    <row r="53" spans="1:15" x14ac:dyDescent="0.3">
      <c r="A53" s="9" t="s">
        <v>2656</v>
      </c>
      <c r="B53" s="9" t="s">
        <v>2753</v>
      </c>
      <c r="C53" s="10">
        <v>3</v>
      </c>
      <c r="D53" s="9" t="s">
        <v>12</v>
      </c>
      <c r="E53" s="9">
        <v>39241142</v>
      </c>
      <c r="F53" s="9">
        <v>39241143</v>
      </c>
      <c r="G53" s="10" t="s">
        <v>13</v>
      </c>
      <c r="H53" s="10" t="s">
        <v>39</v>
      </c>
      <c r="I53" s="17" t="s">
        <v>40</v>
      </c>
      <c r="J53" s="9" t="s">
        <v>7560</v>
      </c>
      <c r="K53" s="11" t="str">
        <f t="shared" si="0"/>
        <v>C__31438519_10</v>
      </c>
      <c r="L53" s="9" t="s">
        <v>2754</v>
      </c>
      <c r="M53" s="9" t="s">
        <v>2755</v>
      </c>
      <c r="O53" t="str">
        <f t="shared" si="1"/>
        <v>https://www.thermofisher.com/order/genome-database/details/genotyping/C__31438519_10</v>
      </c>
    </row>
    <row r="54" spans="1:15" x14ac:dyDescent="0.3">
      <c r="A54" s="9" t="s">
        <v>2656</v>
      </c>
      <c r="B54" s="9" t="s">
        <v>37</v>
      </c>
      <c r="C54" s="10">
        <v>3</v>
      </c>
      <c r="D54" s="9" t="s">
        <v>38</v>
      </c>
      <c r="E54" s="9">
        <v>43162919</v>
      </c>
      <c r="F54" s="9">
        <v>43162920</v>
      </c>
      <c r="G54" s="10" t="s">
        <v>13</v>
      </c>
      <c r="H54" s="10" t="s">
        <v>39</v>
      </c>
      <c r="I54" s="17" t="s">
        <v>40</v>
      </c>
      <c r="J54" s="9" t="s">
        <v>41</v>
      </c>
      <c r="K54" s="11" t="str">
        <f t="shared" si="0"/>
        <v>C___2512465_20</v>
      </c>
      <c r="L54" s="9" t="s">
        <v>42</v>
      </c>
      <c r="M54" s="9" t="s">
        <v>43</v>
      </c>
      <c r="O54" t="str">
        <f t="shared" si="1"/>
        <v>https://www.thermofisher.com/order/genome-database/details/genotyping/C___2512465_20</v>
      </c>
    </row>
    <row r="55" spans="1:15" x14ac:dyDescent="0.3">
      <c r="A55" s="9" t="s">
        <v>2656</v>
      </c>
      <c r="B55" s="9" t="s">
        <v>2756</v>
      </c>
      <c r="C55" s="10">
        <v>3</v>
      </c>
      <c r="D55" s="9" t="s">
        <v>406</v>
      </c>
      <c r="E55" s="9">
        <v>45848428</v>
      </c>
      <c r="F55" s="9">
        <v>45848429</v>
      </c>
      <c r="G55" s="10" t="s">
        <v>13</v>
      </c>
      <c r="H55" s="10" t="s">
        <v>39</v>
      </c>
      <c r="I55" s="17" t="s">
        <v>516</v>
      </c>
      <c r="J55" s="9" t="s">
        <v>2660</v>
      </c>
      <c r="K55" s="11" t="str">
        <f t="shared" si="0"/>
        <v>C__26450281_10</v>
      </c>
      <c r="L55" s="9" t="s">
        <v>2757</v>
      </c>
      <c r="M55" s="9" t="s">
        <v>2758</v>
      </c>
      <c r="O55" t="str">
        <f t="shared" si="1"/>
        <v>https://www.thermofisher.com/order/genome-database/details/genotyping/C__26450281_10</v>
      </c>
    </row>
    <row r="56" spans="1:15" x14ac:dyDescent="0.3">
      <c r="A56" s="9" t="s">
        <v>2656</v>
      </c>
      <c r="B56" s="9" t="s">
        <v>147</v>
      </c>
      <c r="C56" s="10">
        <v>3</v>
      </c>
      <c r="D56" s="9" t="s">
        <v>148</v>
      </c>
      <c r="E56" s="9">
        <v>196690106</v>
      </c>
      <c r="F56" s="9">
        <v>196690107</v>
      </c>
      <c r="G56" s="10" t="s">
        <v>13</v>
      </c>
      <c r="H56" s="10" t="s">
        <v>26</v>
      </c>
      <c r="I56" s="17" t="s">
        <v>27</v>
      </c>
      <c r="J56" s="9" t="s">
        <v>149</v>
      </c>
      <c r="K56" s="11" t="str">
        <f t="shared" si="0"/>
        <v>C___8355565_10</v>
      </c>
      <c r="L56" s="9" t="s">
        <v>150</v>
      </c>
      <c r="M56" s="9" t="s">
        <v>151</v>
      </c>
      <c r="O56" t="str">
        <f t="shared" si="1"/>
        <v>https://www.thermofisher.com/order/genome-database/details/genotyping/C___8355565_10</v>
      </c>
    </row>
    <row r="57" spans="1:15" x14ac:dyDescent="0.3">
      <c r="A57" s="9" t="s">
        <v>2656</v>
      </c>
      <c r="B57" s="9" t="s">
        <v>194</v>
      </c>
      <c r="C57" s="10">
        <v>3</v>
      </c>
      <c r="D57" s="9" t="s">
        <v>50</v>
      </c>
      <c r="E57" s="9">
        <v>112832812</v>
      </c>
      <c r="F57" s="9">
        <v>112832813</v>
      </c>
      <c r="G57" s="10" t="s">
        <v>13</v>
      </c>
      <c r="H57" s="10" t="s">
        <v>76</v>
      </c>
      <c r="I57" s="17" t="s">
        <v>77</v>
      </c>
      <c r="J57" s="9" t="s">
        <v>87</v>
      </c>
      <c r="K57" s="11" t="str">
        <f t="shared" si="0"/>
        <v>C___9546517_10</v>
      </c>
      <c r="L57" s="9" t="s">
        <v>195</v>
      </c>
      <c r="M57" s="9" t="s">
        <v>196</v>
      </c>
      <c r="O57" t="str">
        <f t="shared" si="1"/>
        <v>https://www.thermofisher.com/order/genome-database/details/genotyping/C___9546517_10</v>
      </c>
    </row>
    <row r="58" spans="1:15" x14ac:dyDescent="0.3">
      <c r="A58" s="9" t="s">
        <v>2656</v>
      </c>
      <c r="B58" s="9" t="s">
        <v>2759</v>
      </c>
      <c r="C58" s="10">
        <v>3</v>
      </c>
      <c r="D58" s="9" t="s">
        <v>216</v>
      </c>
      <c r="E58" s="9">
        <v>52771465</v>
      </c>
      <c r="F58" s="9">
        <v>52771466</v>
      </c>
      <c r="G58" s="10" t="s">
        <v>13</v>
      </c>
      <c r="H58" s="10" t="s">
        <v>26</v>
      </c>
      <c r="I58" s="17" t="s">
        <v>27</v>
      </c>
      <c r="J58" s="9" t="s">
        <v>2696</v>
      </c>
      <c r="K58" s="11" t="str">
        <f t="shared" si="0"/>
        <v>C___2336608_20</v>
      </c>
      <c r="L58" s="9" t="s">
        <v>2760</v>
      </c>
      <c r="M58" s="9" t="s">
        <v>2761</v>
      </c>
      <c r="O58" t="str">
        <f t="shared" si="1"/>
        <v>https://www.thermofisher.com/order/genome-database/details/genotyping/C___2336608_20</v>
      </c>
    </row>
    <row r="59" spans="1:15" x14ac:dyDescent="0.3">
      <c r="A59" s="9" t="s">
        <v>2656</v>
      </c>
      <c r="B59" s="9" t="s">
        <v>2762</v>
      </c>
      <c r="C59" s="10">
        <v>3</v>
      </c>
      <c r="D59" s="9" t="s">
        <v>12</v>
      </c>
      <c r="E59" s="9">
        <v>10352441</v>
      </c>
      <c r="F59" s="9">
        <v>10352442</v>
      </c>
      <c r="G59" s="10" t="s">
        <v>13</v>
      </c>
      <c r="H59" s="10" t="s">
        <v>76</v>
      </c>
      <c r="I59" s="17" t="s">
        <v>217</v>
      </c>
      <c r="J59" s="9" t="s">
        <v>2584</v>
      </c>
      <c r="K59" s="11" t="str">
        <f t="shared" si="0"/>
        <v>C__60866522_10</v>
      </c>
      <c r="L59" s="9" t="s">
        <v>2763</v>
      </c>
      <c r="M59" s="9" t="s">
        <v>2764</v>
      </c>
      <c r="O59" t="str">
        <f t="shared" si="1"/>
        <v>https://www.thermofisher.com/order/genome-database/details/genotyping/C__60866522_10</v>
      </c>
    </row>
    <row r="60" spans="1:15" x14ac:dyDescent="0.3">
      <c r="A60" s="9" t="s">
        <v>2656</v>
      </c>
      <c r="B60" s="9" t="s">
        <v>2765</v>
      </c>
      <c r="C60" s="10">
        <v>3</v>
      </c>
      <c r="D60" s="9" t="s">
        <v>82</v>
      </c>
      <c r="E60" s="9">
        <v>132673461</v>
      </c>
      <c r="F60" s="9">
        <v>132673462</v>
      </c>
      <c r="G60" s="10" t="s">
        <v>13</v>
      </c>
      <c r="H60" s="10" t="s">
        <v>26</v>
      </c>
      <c r="I60" s="17" t="s">
        <v>27</v>
      </c>
      <c r="J60" s="9" t="s">
        <v>2766</v>
      </c>
      <c r="K60" s="11" t="str">
        <f t="shared" si="0"/>
        <v>C__16176216_10</v>
      </c>
      <c r="L60" s="9" t="s">
        <v>2767</v>
      </c>
      <c r="M60" s="9" t="s">
        <v>2768</v>
      </c>
      <c r="O60" t="str">
        <f t="shared" si="1"/>
        <v>https://www.thermofisher.com/order/genome-database/details/genotyping/C__16176216_10</v>
      </c>
    </row>
    <row r="61" spans="1:15" x14ac:dyDescent="0.3">
      <c r="A61" s="9" t="s">
        <v>2656</v>
      </c>
      <c r="B61" s="9" t="s">
        <v>2769</v>
      </c>
      <c r="C61" s="10">
        <v>3</v>
      </c>
      <c r="D61" s="9" t="s">
        <v>139</v>
      </c>
      <c r="E61" s="9">
        <v>41465058</v>
      </c>
      <c r="F61" s="9">
        <v>41465059</v>
      </c>
      <c r="G61" s="10" t="s">
        <v>13</v>
      </c>
      <c r="H61" s="10" t="s">
        <v>14</v>
      </c>
      <c r="I61" s="17" t="s">
        <v>15</v>
      </c>
      <c r="J61" s="9" t="s">
        <v>638</v>
      </c>
      <c r="K61" s="11" t="str">
        <f t="shared" si="0"/>
        <v>C___2592027_20</v>
      </c>
      <c r="L61" s="9" t="s">
        <v>2770</v>
      </c>
      <c r="M61" s="9" t="s">
        <v>2771</v>
      </c>
      <c r="O61" t="str">
        <f t="shared" si="1"/>
        <v>https://www.thermofisher.com/order/genome-database/details/genotyping/C___2592027_20</v>
      </c>
    </row>
    <row r="62" spans="1:15" x14ac:dyDescent="0.3">
      <c r="A62" s="9" t="s">
        <v>2656</v>
      </c>
      <c r="B62" s="9" t="s">
        <v>268</v>
      </c>
      <c r="C62" s="10">
        <v>3</v>
      </c>
      <c r="D62" s="9" t="s">
        <v>25</v>
      </c>
      <c r="E62" s="9">
        <v>113400105</v>
      </c>
      <c r="F62" s="9">
        <v>113400106</v>
      </c>
      <c r="G62" s="10" t="s">
        <v>13</v>
      </c>
      <c r="H62" s="10" t="s">
        <v>76</v>
      </c>
      <c r="I62" s="17" t="s">
        <v>77</v>
      </c>
      <c r="J62" s="9" t="s">
        <v>269</v>
      </c>
      <c r="K62" s="11" t="str">
        <f t="shared" si="0"/>
        <v>C___7486676_10</v>
      </c>
      <c r="L62" s="9" t="s">
        <v>270</v>
      </c>
      <c r="M62" s="9" t="s">
        <v>271</v>
      </c>
      <c r="O62" t="str">
        <f t="shared" si="1"/>
        <v>https://www.thermofisher.com/order/genome-database/details/genotyping/C___7486676_10</v>
      </c>
    </row>
    <row r="63" spans="1:15" x14ac:dyDescent="0.3">
      <c r="A63" s="9" t="s">
        <v>2656</v>
      </c>
      <c r="B63" s="9" t="s">
        <v>168</v>
      </c>
      <c r="C63" s="10">
        <v>3</v>
      </c>
      <c r="D63" s="9" t="s">
        <v>82</v>
      </c>
      <c r="E63" s="9">
        <v>160485410</v>
      </c>
      <c r="F63" s="9">
        <v>160485411</v>
      </c>
      <c r="G63" s="10" t="s">
        <v>13</v>
      </c>
      <c r="H63" s="10" t="s">
        <v>26</v>
      </c>
      <c r="I63" s="17" t="s">
        <v>169</v>
      </c>
      <c r="J63" s="9" t="s">
        <v>170</v>
      </c>
      <c r="K63" s="11" t="str">
        <f t="shared" si="0"/>
        <v>C__15946974_10</v>
      </c>
      <c r="L63" s="9" t="s">
        <v>171</v>
      </c>
      <c r="M63" s="9" t="s">
        <v>172</v>
      </c>
      <c r="O63" t="str">
        <f t="shared" si="1"/>
        <v>https://www.thermofisher.com/order/genome-database/details/genotyping/C__15946974_10</v>
      </c>
    </row>
    <row r="64" spans="1:15" x14ac:dyDescent="0.3">
      <c r="A64" s="9" t="s">
        <v>2656</v>
      </c>
      <c r="B64" s="9" t="s">
        <v>2772</v>
      </c>
      <c r="C64" s="10">
        <v>3</v>
      </c>
      <c r="D64" s="9" t="s">
        <v>721</v>
      </c>
      <c r="E64" s="9">
        <v>23046983</v>
      </c>
      <c r="F64" s="9">
        <v>23046984</v>
      </c>
      <c r="G64" s="10" t="s">
        <v>13</v>
      </c>
      <c r="H64" s="10" t="s">
        <v>14</v>
      </c>
      <c r="I64" s="17" t="s">
        <v>15</v>
      </c>
      <c r="J64" s="9" t="s">
        <v>2773</v>
      </c>
      <c r="K64" s="11" t="str">
        <f t="shared" si="0"/>
        <v>C___2531430_20</v>
      </c>
      <c r="L64" s="9" t="s">
        <v>2774</v>
      </c>
      <c r="M64" s="9" t="s">
        <v>2775</v>
      </c>
      <c r="O64" t="str">
        <f t="shared" si="1"/>
        <v>https://www.thermofisher.com/order/genome-database/details/genotyping/C___2531430_20</v>
      </c>
    </row>
    <row r="65" spans="1:15" x14ac:dyDescent="0.3">
      <c r="A65" s="9" t="s">
        <v>2656</v>
      </c>
      <c r="B65" s="9" t="s">
        <v>70</v>
      </c>
      <c r="C65" s="10">
        <v>3</v>
      </c>
      <c r="D65" s="9" t="s">
        <v>12</v>
      </c>
      <c r="E65" s="9">
        <v>51224705</v>
      </c>
      <c r="F65" s="9">
        <v>51224706</v>
      </c>
      <c r="G65" s="10" t="s">
        <v>13</v>
      </c>
      <c r="H65" s="10" t="s">
        <v>26</v>
      </c>
      <c r="I65" s="17" t="s">
        <v>71</v>
      </c>
      <c r="J65" s="9" t="s">
        <v>63</v>
      </c>
      <c r="K65" s="11" t="str">
        <f t="shared" si="0"/>
        <v>C___1487395_40</v>
      </c>
      <c r="L65" s="9" t="s">
        <v>72</v>
      </c>
      <c r="M65" s="9" t="s">
        <v>73</v>
      </c>
      <c r="O65" t="str">
        <f t="shared" si="1"/>
        <v>https://www.thermofisher.com/order/genome-database/details/genotyping/C___1487395_40</v>
      </c>
    </row>
    <row r="66" spans="1:15" x14ac:dyDescent="0.3">
      <c r="A66" s="9" t="s">
        <v>2656</v>
      </c>
      <c r="B66" s="9" t="s">
        <v>865</v>
      </c>
      <c r="C66" s="10">
        <v>3</v>
      </c>
      <c r="D66" s="9" t="s">
        <v>222</v>
      </c>
      <c r="E66" s="9">
        <v>117701868</v>
      </c>
      <c r="F66" s="9">
        <v>117701869</v>
      </c>
      <c r="G66" s="10" t="s">
        <v>13</v>
      </c>
      <c r="H66" s="10" t="s">
        <v>76</v>
      </c>
      <c r="I66" s="17" t="s">
        <v>591</v>
      </c>
      <c r="J66" s="9" t="s">
        <v>7560</v>
      </c>
      <c r="K66" s="11" t="str">
        <f t="shared" ref="K66:K127" si="2">HYPERLINK(O66,L66)</f>
        <v>C___2704046_10</v>
      </c>
      <c r="L66" s="9" t="s">
        <v>866</v>
      </c>
      <c r="M66" s="9" t="s">
        <v>867</v>
      </c>
      <c r="O66" t="str">
        <f t="shared" ref="O66:O127" si="3">_xlfn.CONCAT("https://www.thermofisher.com/order/genome-database/details/genotyping/",L66)</f>
        <v>https://www.thermofisher.com/order/genome-database/details/genotyping/C___2704046_10</v>
      </c>
    </row>
    <row r="67" spans="1:15" x14ac:dyDescent="0.3">
      <c r="A67" s="9" t="s">
        <v>2656</v>
      </c>
      <c r="B67" s="9" t="s">
        <v>2776</v>
      </c>
      <c r="C67" s="10">
        <v>3</v>
      </c>
      <c r="D67" s="9" t="s">
        <v>58</v>
      </c>
      <c r="E67" s="9">
        <v>100123016</v>
      </c>
      <c r="F67" s="9">
        <v>100123017</v>
      </c>
      <c r="G67" s="10" t="s">
        <v>13</v>
      </c>
      <c r="H67" s="10" t="s">
        <v>26</v>
      </c>
      <c r="I67" s="17" t="s">
        <v>345</v>
      </c>
      <c r="J67" s="9" t="s">
        <v>2777</v>
      </c>
      <c r="K67" s="11" t="str">
        <f t="shared" si="2"/>
        <v>C__11987106_10</v>
      </c>
      <c r="L67" s="9" t="s">
        <v>2778</v>
      </c>
      <c r="M67" s="9" t="s">
        <v>2779</v>
      </c>
      <c r="O67" t="str">
        <f t="shared" si="3"/>
        <v>https://www.thermofisher.com/order/genome-database/details/genotyping/C__11987106_10</v>
      </c>
    </row>
    <row r="68" spans="1:15" x14ac:dyDescent="0.3">
      <c r="A68" s="9" t="s">
        <v>2656</v>
      </c>
      <c r="B68" s="9" t="s">
        <v>2780</v>
      </c>
      <c r="C68" s="10">
        <v>3</v>
      </c>
      <c r="D68" s="9" t="s">
        <v>32</v>
      </c>
      <c r="E68" s="9">
        <v>29831016</v>
      </c>
      <c r="F68" s="9">
        <v>29831017</v>
      </c>
      <c r="G68" s="10" t="s">
        <v>13</v>
      </c>
      <c r="H68" s="10" t="s">
        <v>39</v>
      </c>
      <c r="I68" s="17" t="s">
        <v>40</v>
      </c>
      <c r="J68" s="9" t="s">
        <v>1213</v>
      </c>
      <c r="K68" s="11" t="str">
        <f t="shared" si="2"/>
        <v>C___2437886_10</v>
      </c>
      <c r="L68" s="9" t="s">
        <v>2781</v>
      </c>
      <c r="M68" s="9" t="s">
        <v>2782</v>
      </c>
      <c r="O68" t="str">
        <f t="shared" si="3"/>
        <v>https://www.thermofisher.com/order/genome-database/details/genotyping/C___2437886_10</v>
      </c>
    </row>
    <row r="69" spans="1:15" x14ac:dyDescent="0.3">
      <c r="A69" s="9" t="s">
        <v>2656</v>
      </c>
      <c r="B69" s="9" t="s">
        <v>2783</v>
      </c>
      <c r="C69" s="10">
        <v>3</v>
      </c>
      <c r="D69" s="9" t="s">
        <v>139</v>
      </c>
      <c r="E69" s="9">
        <v>33256869</v>
      </c>
      <c r="F69" s="9">
        <v>33256870</v>
      </c>
      <c r="G69" s="10" t="s">
        <v>13</v>
      </c>
      <c r="H69" s="10" t="s">
        <v>39</v>
      </c>
      <c r="I69" s="17" t="s">
        <v>40</v>
      </c>
      <c r="J69" s="9" t="s">
        <v>2784</v>
      </c>
      <c r="K69" s="11" t="str">
        <f t="shared" si="2"/>
        <v>C__32269670_10</v>
      </c>
      <c r="L69" s="9" t="s">
        <v>2785</v>
      </c>
      <c r="M69" s="9" t="s">
        <v>2786</v>
      </c>
      <c r="O69" t="str">
        <f t="shared" si="3"/>
        <v>https://www.thermofisher.com/order/genome-database/details/genotyping/C__32269670_10</v>
      </c>
    </row>
    <row r="70" spans="1:15" x14ac:dyDescent="0.3">
      <c r="A70" s="9" t="s">
        <v>2656</v>
      </c>
      <c r="B70" s="9" t="s">
        <v>2787</v>
      </c>
      <c r="C70" s="10">
        <v>2</v>
      </c>
      <c r="D70" s="9" t="s">
        <v>280</v>
      </c>
      <c r="E70" s="9">
        <v>154536001</v>
      </c>
      <c r="F70" s="9">
        <v>154536002</v>
      </c>
      <c r="G70" s="10" t="s">
        <v>13</v>
      </c>
      <c r="H70" s="10" t="s">
        <v>26</v>
      </c>
      <c r="I70" s="17" t="s">
        <v>27</v>
      </c>
      <c r="J70" s="9" t="s">
        <v>2727</v>
      </c>
      <c r="K70" s="11" t="str">
        <f t="shared" si="2"/>
        <v>C___2228686_20</v>
      </c>
      <c r="L70" s="9" t="s">
        <v>2788</v>
      </c>
      <c r="M70" s="9" t="s">
        <v>2789</v>
      </c>
      <c r="O70" t="str">
        <f t="shared" si="3"/>
        <v>https://www.thermofisher.com/order/genome-database/details/genotyping/C___2228686_20</v>
      </c>
    </row>
    <row r="71" spans="1:15" x14ac:dyDescent="0.3">
      <c r="A71" s="9" t="s">
        <v>2656</v>
      </c>
      <c r="B71" s="9" t="s">
        <v>2790</v>
      </c>
      <c r="C71" s="10">
        <v>2</v>
      </c>
      <c r="D71" s="9" t="s">
        <v>284</v>
      </c>
      <c r="E71" s="9">
        <v>94380924</v>
      </c>
      <c r="F71" s="9">
        <v>94380925</v>
      </c>
      <c r="G71" s="10" t="s">
        <v>13</v>
      </c>
      <c r="H71" s="10" t="s">
        <v>14</v>
      </c>
      <c r="I71" s="17" t="s">
        <v>108</v>
      </c>
      <c r="J71" s="9" t="s">
        <v>2791</v>
      </c>
      <c r="K71" s="11" t="str">
        <f t="shared" si="2"/>
        <v>C____594695_20</v>
      </c>
      <c r="L71" s="9" t="s">
        <v>2792</v>
      </c>
      <c r="M71" s="9" t="s">
        <v>2793</v>
      </c>
      <c r="O71" t="str">
        <f t="shared" si="3"/>
        <v>https://www.thermofisher.com/order/genome-database/details/genotyping/C____594695_20</v>
      </c>
    </row>
    <row r="72" spans="1:15" x14ac:dyDescent="0.3">
      <c r="A72" s="9" t="s">
        <v>2656</v>
      </c>
      <c r="B72" s="9" t="s">
        <v>2794</v>
      </c>
      <c r="C72" s="10">
        <v>2</v>
      </c>
      <c r="D72" s="9" t="s">
        <v>280</v>
      </c>
      <c r="E72" s="9">
        <v>15578252</v>
      </c>
      <c r="F72" s="9">
        <v>15578253</v>
      </c>
      <c r="G72" s="10" t="s">
        <v>13</v>
      </c>
      <c r="H72" s="10" t="s">
        <v>14</v>
      </c>
      <c r="I72" s="17" t="s">
        <v>15</v>
      </c>
      <c r="J72" s="9" t="s">
        <v>2675</v>
      </c>
      <c r="K72" s="11" t="str">
        <f t="shared" si="2"/>
        <v>C_175396148_10</v>
      </c>
      <c r="L72" s="9" t="s">
        <v>2795</v>
      </c>
      <c r="M72" s="9" t="s">
        <v>2796</v>
      </c>
      <c r="O72" t="str">
        <f t="shared" si="3"/>
        <v>https://www.thermofisher.com/order/genome-database/details/genotyping/C_175396148_10</v>
      </c>
    </row>
    <row r="73" spans="1:15" x14ac:dyDescent="0.3">
      <c r="A73" s="9" t="s">
        <v>2656</v>
      </c>
      <c r="B73" s="9" t="s">
        <v>2797</v>
      </c>
      <c r="C73" s="10">
        <v>2</v>
      </c>
      <c r="D73" s="9" t="s">
        <v>280</v>
      </c>
      <c r="E73" s="9">
        <v>15561170</v>
      </c>
      <c r="F73" s="9">
        <v>15561171</v>
      </c>
      <c r="G73" s="10" t="s">
        <v>13</v>
      </c>
      <c r="H73" s="10" t="s">
        <v>26</v>
      </c>
      <c r="I73" s="17" t="s">
        <v>27</v>
      </c>
      <c r="J73" s="9" t="s">
        <v>2675</v>
      </c>
      <c r="K73" s="11" t="str">
        <f t="shared" si="2"/>
        <v>C_178353616_10</v>
      </c>
      <c r="L73" s="9" t="s">
        <v>2798</v>
      </c>
      <c r="M73" s="9" t="s">
        <v>2799</v>
      </c>
      <c r="O73" t="str">
        <f t="shared" si="3"/>
        <v>https://www.thermofisher.com/order/genome-database/details/genotyping/C_178353616_10</v>
      </c>
    </row>
    <row r="74" spans="1:15" x14ac:dyDescent="0.3">
      <c r="A74" s="9" t="s">
        <v>2656</v>
      </c>
      <c r="B74" s="9" t="s">
        <v>1745</v>
      </c>
      <c r="C74" s="10">
        <v>2</v>
      </c>
      <c r="D74" s="9" t="s">
        <v>101</v>
      </c>
      <c r="E74" s="9">
        <v>71752616</v>
      </c>
      <c r="F74" s="9">
        <v>71752617</v>
      </c>
      <c r="G74" s="10" t="s">
        <v>13</v>
      </c>
      <c r="H74" s="10" t="s">
        <v>39</v>
      </c>
      <c r="I74" s="17" t="s">
        <v>198</v>
      </c>
      <c r="J74" s="9" t="s">
        <v>1561</v>
      </c>
      <c r="K74" s="11" t="str">
        <f t="shared" si="2"/>
        <v>C___3133594_30</v>
      </c>
      <c r="L74" s="9" t="s">
        <v>1746</v>
      </c>
      <c r="M74" s="9" t="s">
        <v>1747</v>
      </c>
      <c r="O74" t="str">
        <f t="shared" si="3"/>
        <v>https://www.thermofisher.com/order/genome-database/details/genotyping/C___3133594_30</v>
      </c>
    </row>
    <row r="75" spans="1:15" x14ac:dyDescent="0.3">
      <c r="A75" s="9" t="s">
        <v>2656</v>
      </c>
      <c r="B75" s="9" t="s">
        <v>2800</v>
      </c>
      <c r="C75" s="10">
        <v>2</v>
      </c>
      <c r="D75" s="9" t="s">
        <v>406</v>
      </c>
      <c r="E75" s="9">
        <v>157438239</v>
      </c>
      <c r="F75" s="9">
        <v>157438240</v>
      </c>
      <c r="G75" s="10" t="s">
        <v>13</v>
      </c>
      <c r="H75" s="10" t="s">
        <v>39</v>
      </c>
      <c r="I75" s="17" t="s">
        <v>40</v>
      </c>
      <c r="J75" s="9" t="s">
        <v>2801</v>
      </c>
      <c r="K75" s="11" t="str">
        <f t="shared" si="2"/>
        <v>C__12069244_10</v>
      </c>
      <c r="L75" s="9" t="s">
        <v>2802</v>
      </c>
      <c r="M75" s="9" t="s">
        <v>2803</v>
      </c>
      <c r="O75" t="str">
        <f t="shared" si="3"/>
        <v>https://www.thermofisher.com/order/genome-database/details/genotyping/C__12069244_10</v>
      </c>
    </row>
    <row r="76" spans="1:15" x14ac:dyDescent="0.3">
      <c r="A76" s="9" t="s">
        <v>2656</v>
      </c>
      <c r="B76" s="9" t="s">
        <v>100</v>
      </c>
      <c r="C76" s="10">
        <v>2</v>
      </c>
      <c r="D76" s="9" t="s">
        <v>101</v>
      </c>
      <c r="E76" s="9">
        <v>99318161</v>
      </c>
      <c r="F76" s="9">
        <v>99318162</v>
      </c>
      <c r="G76" s="10" t="s">
        <v>13</v>
      </c>
      <c r="H76" s="10" t="s">
        <v>14</v>
      </c>
      <c r="I76" s="17" t="s">
        <v>102</v>
      </c>
      <c r="J76" s="9" t="s">
        <v>103</v>
      </c>
      <c r="K76" s="11" t="str">
        <f t="shared" si="2"/>
        <v>C___2688467_10</v>
      </c>
      <c r="L76" s="9" t="s">
        <v>104</v>
      </c>
      <c r="M76" s="9" t="s">
        <v>105</v>
      </c>
      <c r="O76" t="str">
        <f t="shared" si="3"/>
        <v>https://www.thermofisher.com/order/genome-database/details/genotyping/C___2688467_10</v>
      </c>
    </row>
    <row r="77" spans="1:15" x14ac:dyDescent="0.3">
      <c r="A77" s="9" t="s">
        <v>2656</v>
      </c>
      <c r="B77" s="9" t="s">
        <v>1288</v>
      </c>
      <c r="C77" s="10">
        <v>2</v>
      </c>
      <c r="D77" s="9" t="s">
        <v>25</v>
      </c>
      <c r="E77" s="9">
        <v>67586107</v>
      </c>
      <c r="F77" s="9">
        <v>67586108</v>
      </c>
      <c r="G77" s="10" t="s">
        <v>13</v>
      </c>
      <c r="H77" s="10" t="s">
        <v>26</v>
      </c>
      <c r="I77" s="17" t="s">
        <v>27</v>
      </c>
      <c r="J77" s="9" t="s">
        <v>1083</v>
      </c>
      <c r="K77" s="11" t="str">
        <f t="shared" si="2"/>
        <v>C___1049615_10</v>
      </c>
      <c r="L77" s="9" t="s">
        <v>1289</v>
      </c>
      <c r="M77" s="9" t="s">
        <v>1290</v>
      </c>
      <c r="O77" t="str">
        <f t="shared" si="3"/>
        <v>https://www.thermofisher.com/order/genome-database/details/genotyping/C___1049615_10</v>
      </c>
    </row>
    <row r="78" spans="1:15" x14ac:dyDescent="0.3">
      <c r="A78" s="9" t="s">
        <v>2656</v>
      </c>
      <c r="B78" s="9" t="s">
        <v>1177</v>
      </c>
      <c r="C78" s="10">
        <v>2</v>
      </c>
      <c r="D78" s="9" t="s">
        <v>32</v>
      </c>
      <c r="E78" s="9">
        <v>52186234</v>
      </c>
      <c r="F78" s="9">
        <v>52186235</v>
      </c>
      <c r="G78" s="10" t="s">
        <v>13</v>
      </c>
      <c r="H78" s="10" t="s">
        <v>76</v>
      </c>
      <c r="I78" s="17" t="s">
        <v>77</v>
      </c>
      <c r="J78" s="9" t="s">
        <v>1178</v>
      </c>
      <c r="K78" s="11" t="str">
        <f t="shared" si="2"/>
        <v>C__15879983_10</v>
      </c>
      <c r="L78" s="9" t="s">
        <v>1179</v>
      </c>
      <c r="M78" s="9" t="s">
        <v>1180</v>
      </c>
      <c r="O78" t="str">
        <f t="shared" si="3"/>
        <v>https://www.thermofisher.com/order/genome-database/details/genotyping/C__15879983_10</v>
      </c>
    </row>
    <row r="79" spans="1:15" x14ac:dyDescent="0.3">
      <c r="A79" s="9" t="s">
        <v>2656</v>
      </c>
      <c r="B79" s="9" t="s">
        <v>2804</v>
      </c>
      <c r="C79" s="10">
        <v>2</v>
      </c>
      <c r="D79" s="9" t="s">
        <v>101</v>
      </c>
      <c r="E79" s="9">
        <v>186083062</v>
      </c>
      <c r="F79" s="9">
        <v>186083063</v>
      </c>
      <c r="G79" s="10" t="s">
        <v>13</v>
      </c>
      <c r="H79" s="10" t="s">
        <v>26</v>
      </c>
      <c r="I79" s="17" t="s">
        <v>33</v>
      </c>
      <c r="J79" s="9" t="s">
        <v>981</v>
      </c>
      <c r="K79" s="11" t="str">
        <f t="shared" si="2"/>
        <v>C__11785995_20</v>
      </c>
      <c r="L79" s="9" t="s">
        <v>2805</v>
      </c>
      <c r="M79" s="9" t="s">
        <v>2806</v>
      </c>
      <c r="O79" t="str">
        <f t="shared" si="3"/>
        <v>https://www.thermofisher.com/order/genome-database/details/genotyping/C__11785995_20</v>
      </c>
    </row>
    <row r="80" spans="1:15" x14ac:dyDescent="0.3">
      <c r="A80" s="9" t="s">
        <v>2656</v>
      </c>
      <c r="B80" s="9" t="s">
        <v>2807</v>
      </c>
      <c r="C80" s="10">
        <v>2</v>
      </c>
      <c r="D80" s="9" t="s">
        <v>148</v>
      </c>
      <c r="E80" s="9">
        <v>23787638</v>
      </c>
      <c r="F80" s="9">
        <v>23787639</v>
      </c>
      <c r="G80" s="10" t="s">
        <v>13</v>
      </c>
      <c r="H80" s="10" t="s">
        <v>76</v>
      </c>
      <c r="I80" s="17" t="s">
        <v>77</v>
      </c>
      <c r="J80" s="9" t="s">
        <v>2808</v>
      </c>
      <c r="K80" s="11" t="str">
        <f t="shared" si="2"/>
        <v>C___2515029_10</v>
      </c>
      <c r="L80" s="9" t="s">
        <v>2809</v>
      </c>
      <c r="M80" s="9" t="s">
        <v>2810</v>
      </c>
      <c r="O80" t="str">
        <f t="shared" si="3"/>
        <v>https://www.thermofisher.com/order/genome-database/details/genotyping/C___2515029_10</v>
      </c>
    </row>
    <row r="81" spans="1:15" x14ac:dyDescent="0.3">
      <c r="A81" s="9" t="s">
        <v>2656</v>
      </c>
      <c r="B81" s="9" t="s">
        <v>2811</v>
      </c>
      <c r="C81" s="10">
        <v>2</v>
      </c>
      <c r="D81" s="9" t="s">
        <v>32</v>
      </c>
      <c r="E81" s="9">
        <v>23472835</v>
      </c>
      <c r="F81" s="9">
        <v>23472836</v>
      </c>
      <c r="G81" s="10" t="s">
        <v>13</v>
      </c>
      <c r="H81" s="10" t="s">
        <v>39</v>
      </c>
      <c r="I81" s="17" t="s">
        <v>40</v>
      </c>
      <c r="J81" s="9" t="s">
        <v>2812</v>
      </c>
      <c r="K81" s="11" t="str">
        <f t="shared" si="2"/>
        <v>C_188779370_10</v>
      </c>
      <c r="L81" s="9" t="s">
        <v>2813</v>
      </c>
      <c r="M81" s="9" t="s">
        <v>2814</v>
      </c>
      <c r="O81" t="str">
        <f t="shared" si="3"/>
        <v>https://www.thermofisher.com/order/genome-database/details/genotyping/C_188779370_10</v>
      </c>
    </row>
    <row r="82" spans="1:15" x14ac:dyDescent="0.3">
      <c r="A82" s="9" t="s">
        <v>2656</v>
      </c>
      <c r="B82" s="9" t="s">
        <v>609</v>
      </c>
      <c r="C82" s="10">
        <v>2</v>
      </c>
      <c r="D82" s="9" t="s">
        <v>38</v>
      </c>
      <c r="E82" s="9">
        <v>42130691</v>
      </c>
      <c r="F82" s="9">
        <v>42130692</v>
      </c>
      <c r="G82" s="10" t="s">
        <v>13</v>
      </c>
      <c r="H82" s="10" t="s">
        <v>76</v>
      </c>
      <c r="I82" s="17" t="s">
        <v>77</v>
      </c>
      <c r="J82" s="9" t="s">
        <v>424</v>
      </c>
      <c r="K82" s="11" t="str">
        <f t="shared" si="2"/>
        <v>C__11484460_10</v>
      </c>
      <c r="L82" s="9" t="s">
        <v>610</v>
      </c>
      <c r="M82" s="9" t="s">
        <v>611</v>
      </c>
      <c r="O82" t="str">
        <f t="shared" si="3"/>
        <v>https://www.thermofisher.com/order/genome-database/details/genotyping/C__11484460_10</v>
      </c>
    </row>
    <row r="83" spans="1:15" x14ac:dyDescent="0.3">
      <c r="A83" s="9" t="s">
        <v>2656</v>
      </c>
      <c r="B83" s="9" t="s">
        <v>2815</v>
      </c>
      <c r="C83" s="10">
        <v>2</v>
      </c>
      <c r="D83" s="9" t="s">
        <v>216</v>
      </c>
      <c r="E83" s="9">
        <v>52772253</v>
      </c>
      <c r="F83" s="9">
        <v>52772254</v>
      </c>
      <c r="G83" s="10" t="s">
        <v>13</v>
      </c>
      <c r="H83" s="10" t="s">
        <v>76</v>
      </c>
      <c r="I83" s="17" t="s">
        <v>217</v>
      </c>
      <c r="J83" s="9" t="s">
        <v>2696</v>
      </c>
      <c r="K83" s="11" t="str">
        <f t="shared" si="2"/>
        <v>C__11876879_10</v>
      </c>
      <c r="L83" s="9" t="s">
        <v>2816</v>
      </c>
      <c r="M83" s="9" t="s">
        <v>2817</v>
      </c>
      <c r="O83" t="str">
        <f t="shared" si="3"/>
        <v>https://www.thermofisher.com/order/genome-database/details/genotyping/C__11876879_10</v>
      </c>
    </row>
    <row r="84" spans="1:15" x14ac:dyDescent="0.3">
      <c r="A84" s="9" t="s">
        <v>2656</v>
      </c>
      <c r="B84" s="9" t="s">
        <v>2818</v>
      </c>
      <c r="C84" s="10">
        <v>2</v>
      </c>
      <c r="D84" s="9" t="s">
        <v>98</v>
      </c>
      <c r="E84" s="9">
        <v>112911064</v>
      </c>
      <c r="F84" s="9">
        <v>112911065</v>
      </c>
      <c r="G84" s="10" t="s">
        <v>13</v>
      </c>
      <c r="H84" s="10" t="s">
        <v>76</v>
      </c>
      <c r="I84" s="17" t="s">
        <v>319</v>
      </c>
      <c r="J84" s="9" t="s">
        <v>1592</v>
      </c>
      <c r="K84" s="11" t="str">
        <f t="shared" si="2"/>
        <v>C___2567435_20</v>
      </c>
      <c r="L84" s="9" t="s">
        <v>2819</v>
      </c>
      <c r="M84" s="9" t="s">
        <v>2820</v>
      </c>
      <c r="O84" t="str">
        <f t="shared" si="3"/>
        <v>https://www.thermofisher.com/order/genome-database/details/genotyping/C___2567435_20</v>
      </c>
    </row>
    <row r="85" spans="1:15" x14ac:dyDescent="0.3">
      <c r="A85" s="9" t="s">
        <v>2656</v>
      </c>
      <c r="B85" s="9" t="s">
        <v>2821</v>
      </c>
      <c r="C85" s="10">
        <v>2</v>
      </c>
      <c r="D85" s="9" t="s">
        <v>406</v>
      </c>
      <c r="E85" s="9">
        <v>46410188</v>
      </c>
      <c r="F85" s="9">
        <v>46410189</v>
      </c>
      <c r="G85" s="10" t="s">
        <v>13</v>
      </c>
      <c r="H85" s="10" t="s">
        <v>39</v>
      </c>
      <c r="I85" s="17" t="s">
        <v>559</v>
      </c>
      <c r="J85" s="9" t="s">
        <v>7560</v>
      </c>
      <c r="K85" s="11" t="str">
        <f t="shared" si="2"/>
        <v>C_175682321_10</v>
      </c>
      <c r="L85" s="9" t="s">
        <v>2822</v>
      </c>
      <c r="M85" s="9" t="s">
        <v>2823</v>
      </c>
      <c r="O85" t="str">
        <f t="shared" si="3"/>
        <v>https://www.thermofisher.com/order/genome-database/details/genotyping/C_175682321_10</v>
      </c>
    </row>
    <row r="86" spans="1:15" x14ac:dyDescent="0.3">
      <c r="A86" s="9" t="s">
        <v>2656</v>
      </c>
      <c r="B86" s="9" t="s">
        <v>2824</v>
      </c>
      <c r="C86" s="10">
        <v>2</v>
      </c>
      <c r="D86" s="9" t="s">
        <v>148</v>
      </c>
      <c r="E86" s="9">
        <v>12207207</v>
      </c>
      <c r="F86" s="9">
        <v>12207208</v>
      </c>
      <c r="G86" s="10" t="s">
        <v>13</v>
      </c>
      <c r="H86" s="10" t="s">
        <v>39</v>
      </c>
      <c r="I86" s="17" t="s">
        <v>40</v>
      </c>
      <c r="J86" s="9" t="s">
        <v>792</v>
      </c>
      <c r="K86" s="11" t="str">
        <f t="shared" si="2"/>
        <v>C___8861229_20</v>
      </c>
      <c r="L86" s="9" t="s">
        <v>2825</v>
      </c>
      <c r="M86" s="9" t="s">
        <v>2826</v>
      </c>
      <c r="O86" t="str">
        <f t="shared" si="3"/>
        <v>https://www.thermofisher.com/order/genome-database/details/genotyping/C___8861229_20</v>
      </c>
    </row>
    <row r="87" spans="1:15" x14ac:dyDescent="0.3">
      <c r="A87" s="9" t="s">
        <v>2656</v>
      </c>
      <c r="B87" s="9" t="s">
        <v>2827</v>
      </c>
      <c r="C87" s="10">
        <v>2</v>
      </c>
      <c r="D87" s="9" t="s">
        <v>280</v>
      </c>
      <c r="E87" s="9">
        <v>15600856</v>
      </c>
      <c r="F87" s="9">
        <v>15600857</v>
      </c>
      <c r="G87" s="10" t="s">
        <v>13</v>
      </c>
      <c r="H87" s="10" t="s">
        <v>39</v>
      </c>
      <c r="I87" s="17" t="s">
        <v>40</v>
      </c>
      <c r="J87" s="9" t="s">
        <v>2675</v>
      </c>
      <c r="K87" s="11" t="str">
        <f t="shared" si="2"/>
        <v>C__98328787_10</v>
      </c>
      <c r="L87" s="9" t="s">
        <v>2828</v>
      </c>
      <c r="M87" s="9" t="s">
        <v>2829</v>
      </c>
      <c r="O87" t="str">
        <f t="shared" si="3"/>
        <v>https://www.thermofisher.com/order/genome-database/details/genotyping/C__98328787_10</v>
      </c>
    </row>
    <row r="88" spans="1:15" x14ac:dyDescent="0.3">
      <c r="A88" s="9" t="s">
        <v>2656</v>
      </c>
      <c r="B88" s="9" t="s">
        <v>2830</v>
      </c>
      <c r="C88" s="10">
        <v>2</v>
      </c>
      <c r="D88" s="9" t="s">
        <v>12</v>
      </c>
      <c r="E88" s="9">
        <v>3985460</v>
      </c>
      <c r="F88" s="9">
        <v>3985461</v>
      </c>
      <c r="G88" s="10" t="s">
        <v>13</v>
      </c>
      <c r="H88" s="10" t="s">
        <v>76</v>
      </c>
      <c r="I88" s="17" t="s">
        <v>319</v>
      </c>
      <c r="J88" s="9" t="s">
        <v>2831</v>
      </c>
      <c r="K88" s="11" t="str">
        <f t="shared" si="2"/>
        <v>C_345838674_10</v>
      </c>
      <c r="L88" s="9" t="s">
        <v>2832</v>
      </c>
      <c r="M88" s="9" t="s">
        <v>2833</v>
      </c>
      <c r="O88" t="str">
        <f t="shared" si="3"/>
        <v>https://www.thermofisher.com/order/genome-database/details/genotyping/C_345838674_10</v>
      </c>
    </row>
    <row r="89" spans="1:15" x14ac:dyDescent="0.3">
      <c r="A89" s="9" t="s">
        <v>2656</v>
      </c>
      <c r="B89" s="9" t="s">
        <v>2834</v>
      </c>
      <c r="C89" s="10">
        <v>2</v>
      </c>
      <c r="D89" s="9" t="s">
        <v>148</v>
      </c>
      <c r="E89" s="9">
        <v>169549810</v>
      </c>
      <c r="F89" s="9">
        <v>169549811</v>
      </c>
      <c r="G89" s="10" t="s">
        <v>13</v>
      </c>
      <c r="H89" s="10" t="s">
        <v>26</v>
      </c>
      <c r="I89" s="17" t="s">
        <v>27</v>
      </c>
      <c r="J89" s="9" t="s">
        <v>2835</v>
      </c>
      <c r="K89" s="11" t="str">
        <f t="shared" si="2"/>
        <v>C__11975250_10</v>
      </c>
      <c r="L89" s="9" t="s">
        <v>2836</v>
      </c>
      <c r="M89" s="9" t="s">
        <v>2837</v>
      </c>
      <c r="O89" t="str">
        <f t="shared" si="3"/>
        <v>https://www.thermofisher.com/order/genome-database/details/genotyping/C__11975250_10</v>
      </c>
    </row>
    <row r="90" spans="1:15" x14ac:dyDescent="0.3">
      <c r="A90" s="9" t="s">
        <v>2656</v>
      </c>
      <c r="B90" s="9" t="s">
        <v>238</v>
      </c>
      <c r="C90" s="10">
        <v>2</v>
      </c>
      <c r="D90" s="9" t="s">
        <v>107</v>
      </c>
      <c r="E90" s="9">
        <v>53767041</v>
      </c>
      <c r="F90" s="9">
        <v>53767042</v>
      </c>
      <c r="G90" s="10" t="s">
        <v>13</v>
      </c>
      <c r="H90" s="10" t="s">
        <v>14</v>
      </c>
      <c r="I90" s="17" t="s">
        <v>15</v>
      </c>
      <c r="J90" s="9" t="s">
        <v>109</v>
      </c>
      <c r="K90" s="11" t="str">
        <f t="shared" si="2"/>
        <v>C___8917103_10</v>
      </c>
      <c r="L90" s="9" t="s">
        <v>239</v>
      </c>
      <c r="M90" s="9" t="s">
        <v>240</v>
      </c>
      <c r="O90" t="str">
        <f t="shared" si="3"/>
        <v>https://www.thermofisher.com/order/genome-database/details/genotyping/C___8917103_10</v>
      </c>
    </row>
    <row r="91" spans="1:15" x14ac:dyDescent="0.3">
      <c r="A91" s="9" t="s">
        <v>2656</v>
      </c>
      <c r="B91" s="9" t="s">
        <v>1992</v>
      </c>
      <c r="C91" s="10">
        <v>2</v>
      </c>
      <c r="D91" s="9" t="s">
        <v>406</v>
      </c>
      <c r="E91" s="9">
        <v>52227014</v>
      </c>
      <c r="F91" s="9">
        <v>52227015</v>
      </c>
      <c r="G91" s="10" t="s">
        <v>13</v>
      </c>
      <c r="H91" s="10" t="s">
        <v>39</v>
      </c>
      <c r="I91" s="17" t="s">
        <v>40</v>
      </c>
      <c r="J91" s="9" t="s">
        <v>1993</v>
      </c>
      <c r="K91" s="11" t="str">
        <f t="shared" si="2"/>
        <v>C___2301952_10</v>
      </c>
      <c r="L91" s="9" t="s">
        <v>1994</v>
      </c>
      <c r="M91" s="9" t="s">
        <v>1995</v>
      </c>
      <c r="O91" t="str">
        <f t="shared" si="3"/>
        <v>https://www.thermofisher.com/order/genome-database/details/genotyping/C___2301952_10</v>
      </c>
    </row>
    <row r="92" spans="1:15" x14ac:dyDescent="0.3">
      <c r="A92" s="9" t="s">
        <v>2656</v>
      </c>
      <c r="B92" s="9" t="s">
        <v>2838</v>
      </c>
      <c r="C92" s="10">
        <v>2</v>
      </c>
      <c r="D92" s="9" t="s">
        <v>58</v>
      </c>
      <c r="E92" s="9">
        <v>22693219</v>
      </c>
      <c r="F92" s="9">
        <v>22693220</v>
      </c>
      <c r="G92" s="10" t="s">
        <v>13</v>
      </c>
      <c r="H92" s="10" t="s">
        <v>76</v>
      </c>
      <c r="I92" s="17" t="s">
        <v>77</v>
      </c>
      <c r="J92" s="9" t="s">
        <v>7560</v>
      </c>
      <c r="K92" s="11" t="str">
        <f t="shared" si="2"/>
        <v>C__16114472_10</v>
      </c>
      <c r="L92" s="9" t="s">
        <v>2839</v>
      </c>
      <c r="M92" s="9" t="s">
        <v>2840</v>
      </c>
      <c r="O92" t="str">
        <f t="shared" si="3"/>
        <v>https://www.thermofisher.com/order/genome-database/details/genotyping/C__16114472_10</v>
      </c>
    </row>
    <row r="93" spans="1:15" x14ac:dyDescent="0.3">
      <c r="A93" s="9" t="s">
        <v>2656</v>
      </c>
      <c r="B93" s="9" t="s">
        <v>2841</v>
      </c>
      <c r="C93" s="10">
        <v>2</v>
      </c>
      <c r="D93" s="9" t="s">
        <v>222</v>
      </c>
      <c r="E93" s="9">
        <v>133279489</v>
      </c>
      <c r="F93" s="9">
        <v>133279490</v>
      </c>
      <c r="G93" s="10" t="s">
        <v>13</v>
      </c>
      <c r="H93" s="10" t="s">
        <v>26</v>
      </c>
      <c r="I93" s="17" t="s">
        <v>27</v>
      </c>
      <c r="J93" s="9" t="s">
        <v>7560</v>
      </c>
      <c r="K93" s="11" t="str">
        <f t="shared" si="2"/>
        <v>C__11572184_10</v>
      </c>
      <c r="L93" s="9" t="s">
        <v>2842</v>
      </c>
      <c r="M93" s="9" t="s">
        <v>2843</v>
      </c>
      <c r="O93" t="str">
        <f t="shared" si="3"/>
        <v>https://www.thermofisher.com/order/genome-database/details/genotyping/C__11572184_10</v>
      </c>
    </row>
    <row r="94" spans="1:15" x14ac:dyDescent="0.3">
      <c r="A94" s="9" t="s">
        <v>2656</v>
      </c>
      <c r="B94" s="9" t="s">
        <v>2844</v>
      </c>
      <c r="C94" s="10">
        <v>2</v>
      </c>
      <c r="D94" s="9" t="s">
        <v>82</v>
      </c>
      <c r="E94" s="9">
        <v>132485304</v>
      </c>
      <c r="F94" s="9">
        <v>132485305</v>
      </c>
      <c r="G94" s="10" t="s">
        <v>13</v>
      </c>
      <c r="H94" s="10" t="s">
        <v>76</v>
      </c>
      <c r="I94" s="17" t="s">
        <v>591</v>
      </c>
      <c r="J94" s="9" t="s">
        <v>1423</v>
      </c>
      <c r="K94" s="11" t="str">
        <f t="shared" si="2"/>
        <v>C__33291568_10</v>
      </c>
      <c r="L94" s="9" t="s">
        <v>2845</v>
      </c>
      <c r="M94" s="9" t="s">
        <v>2846</v>
      </c>
      <c r="O94" t="str">
        <f t="shared" si="3"/>
        <v>https://www.thermofisher.com/order/genome-database/details/genotyping/C__33291568_10</v>
      </c>
    </row>
    <row r="95" spans="1:15" x14ac:dyDescent="0.3">
      <c r="A95" s="9" t="s">
        <v>2656</v>
      </c>
      <c r="B95" s="9" t="s">
        <v>2847</v>
      </c>
      <c r="C95" s="10">
        <v>2</v>
      </c>
      <c r="D95" s="9" t="s">
        <v>406</v>
      </c>
      <c r="E95" s="9">
        <v>45967994</v>
      </c>
      <c r="F95" s="9">
        <v>45967995</v>
      </c>
      <c r="G95" s="10" t="s">
        <v>13</v>
      </c>
      <c r="H95" s="10" t="s">
        <v>76</v>
      </c>
      <c r="I95" s="17" t="s">
        <v>591</v>
      </c>
      <c r="J95" s="9" t="s">
        <v>1031</v>
      </c>
      <c r="K95" s="11" t="str">
        <f t="shared" si="2"/>
        <v>C___1929499_20</v>
      </c>
      <c r="L95" s="9" t="s">
        <v>2848</v>
      </c>
      <c r="M95" s="9" t="s">
        <v>2849</v>
      </c>
      <c r="O95" t="str">
        <f t="shared" si="3"/>
        <v>https://www.thermofisher.com/order/genome-database/details/genotyping/C___1929499_20</v>
      </c>
    </row>
    <row r="96" spans="1:15" x14ac:dyDescent="0.3">
      <c r="A96" s="9" t="s">
        <v>2656</v>
      </c>
      <c r="B96" s="9" t="s">
        <v>2850</v>
      </c>
      <c r="C96" s="10">
        <v>2</v>
      </c>
      <c r="D96" s="9" t="s">
        <v>406</v>
      </c>
      <c r="E96" s="9">
        <v>45867531</v>
      </c>
      <c r="F96" s="9">
        <v>45867532</v>
      </c>
      <c r="G96" s="10" t="s">
        <v>13</v>
      </c>
      <c r="H96" s="10" t="s">
        <v>39</v>
      </c>
      <c r="I96" s="17" t="s">
        <v>40</v>
      </c>
      <c r="J96" s="9" t="s">
        <v>2660</v>
      </c>
      <c r="K96" s="11" t="str">
        <f t="shared" si="2"/>
        <v>C___2592550_10</v>
      </c>
      <c r="L96" s="9" t="s">
        <v>2851</v>
      </c>
      <c r="M96" s="9" t="s">
        <v>2852</v>
      </c>
      <c r="O96" t="str">
        <f t="shared" si="3"/>
        <v>https://www.thermofisher.com/order/genome-database/details/genotyping/C___2592550_10</v>
      </c>
    </row>
    <row r="97" spans="1:15" x14ac:dyDescent="0.3">
      <c r="A97" s="9" t="s">
        <v>2656</v>
      </c>
      <c r="B97" s="9" t="s">
        <v>2853</v>
      </c>
      <c r="C97" s="10">
        <v>2</v>
      </c>
      <c r="D97" s="9" t="s">
        <v>82</v>
      </c>
      <c r="E97" s="9">
        <v>96909660</v>
      </c>
      <c r="F97" s="9">
        <v>96909661</v>
      </c>
      <c r="G97" s="10" t="s">
        <v>13</v>
      </c>
      <c r="H97" s="10" t="s">
        <v>26</v>
      </c>
      <c r="I97" s="17" t="s">
        <v>62</v>
      </c>
      <c r="J97" s="9" t="s">
        <v>2106</v>
      </c>
      <c r="K97" s="11" t="str">
        <f t="shared" si="2"/>
        <v>C_171742090_10</v>
      </c>
      <c r="L97" s="9" t="s">
        <v>2854</v>
      </c>
      <c r="M97" s="9" t="s">
        <v>2855</v>
      </c>
      <c r="O97" t="str">
        <f t="shared" si="3"/>
        <v>https://www.thermofisher.com/order/genome-database/details/genotyping/C_171742090_10</v>
      </c>
    </row>
    <row r="98" spans="1:15" x14ac:dyDescent="0.3">
      <c r="A98" s="9" t="s">
        <v>2656</v>
      </c>
      <c r="B98" s="9" t="s">
        <v>24</v>
      </c>
      <c r="C98" s="10">
        <v>2</v>
      </c>
      <c r="D98" s="9" t="s">
        <v>25</v>
      </c>
      <c r="E98" s="9">
        <v>27658368</v>
      </c>
      <c r="F98" s="9">
        <v>27658369</v>
      </c>
      <c r="G98" s="10" t="s">
        <v>13</v>
      </c>
      <c r="H98" s="10" t="s">
        <v>26</v>
      </c>
      <c r="I98" s="17" t="s">
        <v>27</v>
      </c>
      <c r="J98" s="9" t="s">
        <v>28</v>
      </c>
      <c r="K98" s="11" t="str">
        <f t="shared" si="2"/>
        <v>C__11592758_10</v>
      </c>
      <c r="L98" s="9" t="s">
        <v>29</v>
      </c>
      <c r="M98" s="9" t="s">
        <v>30</v>
      </c>
      <c r="O98" t="str">
        <f t="shared" si="3"/>
        <v>https://www.thermofisher.com/order/genome-database/details/genotyping/C__11592758_10</v>
      </c>
    </row>
    <row r="99" spans="1:15" x14ac:dyDescent="0.3">
      <c r="A99" s="9" t="s">
        <v>2656</v>
      </c>
      <c r="B99" s="9" t="s">
        <v>288</v>
      </c>
      <c r="C99" s="10">
        <v>2</v>
      </c>
      <c r="D99" s="9" t="s">
        <v>50</v>
      </c>
      <c r="E99" s="9">
        <v>27508072</v>
      </c>
      <c r="F99" s="9">
        <v>27508073</v>
      </c>
      <c r="G99" s="10" t="s">
        <v>13</v>
      </c>
      <c r="H99" s="10" t="s">
        <v>14</v>
      </c>
      <c r="I99" s="17" t="s">
        <v>15</v>
      </c>
      <c r="J99" s="9" t="s">
        <v>289</v>
      </c>
      <c r="K99" s="11" t="str">
        <f t="shared" si="2"/>
        <v>C___2862880_1_</v>
      </c>
      <c r="L99" s="9" t="s">
        <v>290</v>
      </c>
      <c r="M99" s="9" t="s">
        <v>291</v>
      </c>
      <c r="O99" t="str">
        <f t="shared" si="3"/>
        <v>https://www.thermofisher.com/order/genome-database/details/genotyping/C___2862880_1_</v>
      </c>
    </row>
    <row r="100" spans="1:15" x14ac:dyDescent="0.3">
      <c r="A100" s="9" t="s">
        <v>2656</v>
      </c>
      <c r="B100" s="9" t="s">
        <v>349</v>
      </c>
      <c r="C100" s="10">
        <v>2</v>
      </c>
      <c r="D100" s="9" t="s">
        <v>50</v>
      </c>
      <c r="E100" s="9">
        <v>112836809</v>
      </c>
      <c r="F100" s="9">
        <v>112836810</v>
      </c>
      <c r="G100" s="10" t="s">
        <v>13</v>
      </c>
      <c r="H100" s="10" t="s">
        <v>76</v>
      </c>
      <c r="I100" s="17" t="s">
        <v>77</v>
      </c>
      <c r="J100" s="9" t="s">
        <v>87</v>
      </c>
      <c r="K100" s="11" t="str">
        <f t="shared" si="2"/>
        <v>C___1839944_10</v>
      </c>
      <c r="L100" s="9" t="s">
        <v>350</v>
      </c>
      <c r="M100" s="9" t="s">
        <v>351</v>
      </c>
      <c r="O100" t="str">
        <f t="shared" si="3"/>
        <v>https://www.thermofisher.com/order/genome-database/details/genotyping/C___1839944_10</v>
      </c>
    </row>
    <row r="101" spans="1:15" x14ac:dyDescent="0.3">
      <c r="A101" s="9" t="s">
        <v>2656</v>
      </c>
      <c r="B101" s="9" t="s">
        <v>106</v>
      </c>
      <c r="C101" s="10">
        <v>2</v>
      </c>
      <c r="D101" s="9" t="s">
        <v>107</v>
      </c>
      <c r="E101" s="9">
        <v>53786614</v>
      </c>
      <c r="F101" s="9">
        <v>53786615</v>
      </c>
      <c r="G101" s="10" t="s">
        <v>13</v>
      </c>
      <c r="H101" s="10" t="s">
        <v>14</v>
      </c>
      <c r="I101" s="17" t="s">
        <v>108</v>
      </c>
      <c r="J101" s="9" t="s">
        <v>109</v>
      </c>
      <c r="K101" s="11" t="str">
        <f t="shared" si="2"/>
        <v>C__30090620_10</v>
      </c>
      <c r="L101" s="9" t="s">
        <v>110</v>
      </c>
      <c r="M101" s="9" t="s">
        <v>111</v>
      </c>
      <c r="O101" t="str">
        <f t="shared" si="3"/>
        <v>https://www.thermofisher.com/order/genome-database/details/genotyping/C__30090620_10</v>
      </c>
    </row>
    <row r="102" spans="1:15" x14ac:dyDescent="0.3">
      <c r="A102" s="9" t="s">
        <v>2656</v>
      </c>
      <c r="B102" s="9" t="s">
        <v>74</v>
      </c>
      <c r="C102" s="10">
        <v>2</v>
      </c>
      <c r="D102" s="9" t="s">
        <v>75</v>
      </c>
      <c r="E102" s="9">
        <v>78590582</v>
      </c>
      <c r="F102" s="9">
        <v>78590583</v>
      </c>
      <c r="G102" s="10" t="s">
        <v>13</v>
      </c>
      <c r="H102" s="10" t="s">
        <v>76</v>
      </c>
      <c r="I102" s="17" t="s">
        <v>77</v>
      </c>
      <c r="J102" s="9" t="s">
        <v>78</v>
      </c>
      <c r="K102" s="11" t="str">
        <f t="shared" si="2"/>
        <v>C__26000428_20</v>
      </c>
      <c r="L102" s="9" t="s">
        <v>79</v>
      </c>
      <c r="M102" s="9" t="s">
        <v>80</v>
      </c>
      <c r="O102" t="str">
        <f t="shared" si="3"/>
        <v>https://www.thermofisher.com/order/genome-database/details/genotyping/C__26000428_20</v>
      </c>
    </row>
    <row r="103" spans="1:15" x14ac:dyDescent="0.3">
      <c r="A103" s="9" t="s">
        <v>2656</v>
      </c>
      <c r="B103" s="9" t="s">
        <v>261</v>
      </c>
      <c r="C103" s="10">
        <v>2</v>
      </c>
      <c r="D103" s="9" t="s">
        <v>38</v>
      </c>
      <c r="E103" s="9">
        <v>19969257</v>
      </c>
      <c r="F103" s="9">
        <v>19969258</v>
      </c>
      <c r="G103" s="10" t="s">
        <v>13</v>
      </c>
      <c r="H103" s="10" t="s">
        <v>76</v>
      </c>
      <c r="I103" s="17" t="s">
        <v>77</v>
      </c>
      <c r="J103" s="9" t="s">
        <v>262</v>
      </c>
      <c r="K103" s="11" t="str">
        <f t="shared" si="2"/>
        <v>C___2255335_10</v>
      </c>
      <c r="L103" s="9" t="s">
        <v>263</v>
      </c>
      <c r="M103" s="9" t="s">
        <v>264</v>
      </c>
      <c r="O103" t="str">
        <f t="shared" si="3"/>
        <v>https://www.thermofisher.com/order/genome-database/details/genotyping/C___2255335_10</v>
      </c>
    </row>
    <row r="104" spans="1:15" x14ac:dyDescent="0.3">
      <c r="A104" s="9" t="s">
        <v>2656</v>
      </c>
      <c r="B104" s="9" t="s">
        <v>2856</v>
      </c>
      <c r="C104" s="10">
        <v>2</v>
      </c>
      <c r="D104" s="9" t="s">
        <v>148</v>
      </c>
      <c r="E104" s="9">
        <v>159712442</v>
      </c>
      <c r="F104" s="9">
        <v>159712443</v>
      </c>
      <c r="G104" s="10" t="s">
        <v>13</v>
      </c>
      <c r="H104" s="10" t="s">
        <v>26</v>
      </c>
      <c r="I104" s="17" t="s">
        <v>27</v>
      </c>
      <c r="J104" s="9" t="s">
        <v>2857</v>
      </c>
      <c r="K104" s="11" t="str">
        <f t="shared" si="2"/>
        <v>C___7479334_10</v>
      </c>
      <c r="L104" s="9" t="s">
        <v>2858</v>
      </c>
      <c r="M104" s="9" t="s">
        <v>2859</v>
      </c>
      <c r="O104" t="str">
        <f t="shared" si="3"/>
        <v>https://www.thermofisher.com/order/genome-database/details/genotyping/C___7479334_10</v>
      </c>
    </row>
    <row r="105" spans="1:15" x14ac:dyDescent="0.3">
      <c r="A105" s="9" t="s">
        <v>2656</v>
      </c>
      <c r="B105" s="9" t="s">
        <v>644</v>
      </c>
      <c r="C105" s="10">
        <v>2</v>
      </c>
      <c r="D105" s="9" t="s">
        <v>101</v>
      </c>
      <c r="E105" s="9">
        <v>3240117</v>
      </c>
      <c r="F105" s="9">
        <v>3240118</v>
      </c>
      <c r="G105" s="10" t="s">
        <v>13</v>
      </c>
      <c r="H105" s="10" t="s">
        <v>26</v>
      </c>
      <c r="I105" s="17" t="s">
        <v>27</v>
      </c>
      <c r="J105" s="9" t="s">
        <v>616</v>
      </c>
      <c r="K105" s="11" t="str">
        <f t="shared" si="2"/>
        <v>C___2229302_10</v>
      </c>
      <c r="L105" s="9" t="s">
        <v>645</v>
      </c>
      <c r="M105" s="9" t="s">
        <v>646</v>
      </c>
      <c r="O105" t="str">
        <f t="shared" si="3"/>
        <v>https://www.thermofisher.com/order/genome-database/details/genotyping/C___2229302_10</v>
      </c>
    </row>
    <row r="106" spans="1:15" x14ac:dyDescent="0.3">
      <c r="A106" s="9" t="s">
        <v>2656</v>
      </c>
      <c r="B106" s="9" t="s">
        <v>615</v>
      </c>
      <c r="C106" s="10">
        <v>2</v>
      </c>
      <c r="D106" s="9" t="s">
        <v>101</v>
      </c>
      <c r="E106" s="9">
        <v>3214107</v>
      </c>
      <c r="F106" s="9">
        <v>3214108</v>
      </c>
      <c r="G106" s="10" t="s">
        <v>13</v>
      </c>
      <c r="H106" s="10" t="s">
        <v>14</v>
      </c>
      <c r="I106" s="17" t="s">
        <v>15</v>
      </c>
      <c r="J106" s="9" t="s">
        <v>616</v>
      </c>
      <c r="K106" s="11" t="str">
        <f t="shared" si="2"/>
        <v>C___2231945_10</v>
      </c>
      <c r="L106" s="9" t="s">
        <v>617</v>
      </c>
      <c r="M106" s="9" t="s">
        <v>618</v>
      </c>
      <c r="O106" t="str">
        <f t="shared" si="3"/>
        <v>https://www.thermofisher.com/order/genome-database/details/genotyping/C___2231945_10</v>
      </c>
    </row>
    <row r="107" spans="1:15" x14ac:dyDescent="0.3">
      <c r="A107" s="9" t="s">
        <v>2656</v>
      </c>
      <c r="B107" s="9" t="s">
        <v>2860</v>
      </c>
      <c r="C107" s="10">
        <v>2</v>
      </c>
      <c r="D107" s="9" t="s">
        <v>148</v>
      </c>
      <c r="E107" s="9">
        <v>11796320</v>
      </c>
      <c r="F107" s="9">
        <v>11796321</v>
      </c>
      <c r="G107" s="10" t="s">
        <v>13</v>
      </c>
      <c r="H107" s="10" t="s">
        <v>76</v>
      </c>
      <c r="I107" s="17" t="s">
        <v>77</v>
      </c>
      <c r="J107" s="9" t="s">
        <v>955</v>
      </c>
      <c r="K107" s="11" t="str">
        <f t="shared" si="2"/>
        <v>C___1202883_20</v>
      </c>
      <c r="L107" s="9" t="s">
        <v>2861</v>
      </c>
      <c r="M107" s="9" t="s">
        <v>2862</v>
      </c>
      <c r="O107" t="str">
        <f t="shared" si="3"/>
        <v>https://www.thermofisher.com/order/genome-database/details/genotyping/C___1202883_20</v>
      </c>
    </row>
    <row r="108" spans="1:15" x14ac:dyDescent="0.3">
      <c r="A108" s="9" t="s">
        <v>2656</v>
      </c>
      <c r="B108" s="9" t="s">
        <v>2863</v>
      </c>
      <c r="C108" s="10">
        <v>2</v>
      </c>
      <c r="D108" s="9" t="s">
        <v>25</v>
      </c>
      <c r="E108" s="9">
        <v>14888726</v>
      </c>
      <c r="F108" s="9">
        <v>14888727</v>
      </c>
      <c r="G108" s="10" t="s">
        <v>13</v>
      </c>
      <c r="H108" s="10" t="s">
        <v>14</v>
      </c>
      <c r="I108" s="17" t="s">
        <v>67</v>
      </c>
      <c r="J108" s="9" t="s">
        <v>2864</v>
      </c>
      <c r="K108" s="11" t="str">
        <f t="shared" si="2"/>
        <v>C___2958429_10</v>
      </c>
      <c r="L108" s="9" t="s">
        <v>2865</v>
      </c>
      <c r="M108" s="9" t="s">
        <v>2866</v>
      </c>
      <c r="O108" t="str">
        <f t="shared" si="3"/>
        <v>https://www.thermofisher.com/order/genome-database/details/genotyping/C___2958429_10</v>
      </c>
    </row>
    <row r="109" spans="1:15" x14ac:dyDescent="0.3">
      <c r="A109" s="9" t="s">
        <v>2656</v>
      </c>
      <c r="B109" s="9" t="s">
        <v>299</v>
      </c>
      <c r="C109" s="10">
        <v>2</v>
      </c>
      <c r="D109" s="9" t="s">
        <v>45</v>
      </c>
      <c r="E109" s="9">
        <v>63476832</v>
      </c>
      <c r="F109" s="9">
        <v>63476833</v>
      </c>
      <c r="G109" s="10" t="s">
        <v>13</v>
      </c>
      <c r="H109" s="10" t="s">
        <v>14</v>
      </c>
      <c r="I109" s="17" t="s">
        <v>94</v>
      </c>
      <c r="J109" s="9" t="s">
        <v>300</v>
      </c>
      <c r="K109" s="11" t="str">
        <f t="shared" si="2"/>
        <v>C__11942507_10</v>
      </c>
      <c r="L109" s="9" t="s">
        <v>301</v>
      </c>
      <c r="M109" s="9" t="s">
        <v>302</v>
      </c>
      <c r="O109" t="str">
        <f t="shared" si="3"/>
        <v>https://www.thermofisher.com/order/genome-database/details/genotyping/C__11942507_10</v>
      </c>
    </row>
    <row r="110" spans="1:15" x14ac:dyDescent="0.3">
      <c r="A110" s="9" t="s">
        <v>2656</v>
      </c>
      <c r="B110" s="9" t="s">
        <v>2867</v>
      </c>
      <c r="C110" s="10">
        <v>2</v>
      </c>
      <c r="D110" s="9" t="s">
        <v>98</v>
      </c>
      <c r="E110" s="9">
        <v>112919431</v>
      </c>
      <c r="F110" s="9">
        <v>112919432</v>
      </c>
      <c r="G110" s="10" t="s">
        <v>13</v>
      </c>
      <c r="H110" s="10" t="s">
        <v>76</v>
      </c>
      <c r="I110" s="17" t="s">
        <v>174</v>
      </c>
      <c r="J110" s="9" t="s">
        <v>1592</v>
      </c>
      <c r="K110" s="11" t="str">
        <f t="shared" si="2"/>
        <v>C___2567431_30</v>
      </c>
      <c r="L110" s="9" t="s">
        <v>2868</v>
      </c>
      <c r="M110" s="9" t="s">
        <v>2869</v>
      </c>
      <c r="O110" t="str">
        <f t="shared" si="3"/>
        <v>https://www.thermofisher.com/order/genome-database/details/genotyping/C___2567431_30</v>
      </c>
    </row>
    <row r="111" spans="1:15" x14ac:dyDescent="0.3">
      <c r="A111" s="9" t="s">
        <v>2656</v>
      </c>
      <c r="B111" s="9" t="s">
        <v>669</v>
      </c>
      <c r="C111" s="10">
        <v>2</v>
      </c>
      <c r="D111" s="9" t="s">
        <v>50</v>
      </c>
      <c r="E111" s="9">
        <v>112830724</v>
      </c>
      <c r="F111" s="9">
        <v>112830725</v>
      </c>
      <c r="G111" s="10" t="s">
        <v>13</v>
      </c>
      <c r="H111" s="10" t="s">
        <v>26</v>
      </c>
      <c r="I111" s="17" t="s">
        <v>27</v>
      </c>
      <c r="J111" s="9" t="s">
        <v>87</v>
      </c>
      <c r="K111" s="11" t="str">
        <f t="shared" si="2"/>
        <v>C___1839949_10</v>
      </c>
      <c r="L111" s="9" t="s">
        <v>670</v>
      </c>
      <c r="M111" s="9" t="s">
        <v>671</v>
      </c>
      <c r="O111" t="str">
        <f t="shared" si="3"/>
        <v>https://www.thermofisher.com/order/genome-database/details/genotyping/C___1839949_10</v>
      </c>
    </row>
    <row r="112" spans="1:15" x14ac:dyDescent="0.3">
      <c r="A112" s="9" t="s">
        <v>2656</v>
      </c>
      <c r="B112" s="9" t="s">
        <v>2870</v>
      </c>
      <c r="C112" s="10">
        <v>2</v>
      </c>
      <c r="D112" s="9" t="s">
        <v>38</v>
      </c>
      <c r="E112" s="9">
        <v>35380678</v>
      </c>
      <c r="F112" s="9">
        <v>35380679</v>
      </c>
      <c r="G112" s="10" t="s">
        <v>13</v>
      </c>
      <c r="H112" s="10" t="s">
        <v>39</v>
      </c>
      <c r="I112" s="17" t="s">
        <v>516</v>
      </c>
      <c r="J112" s="9" t="s">
        <v>2871</v>
      </c>
      <c r="K112" s="11" t="str">
        <f t="shared" si="2"/>
        <v>C__15869717_10</v>
      </c>
      <c r="L112" s="9" t="s">
        <v>2872</v>
      </c>
      <c r="M112" s="9" t="s">
        <v>2873</v>
      </c>
      <c r="O112" t="str">
        <f t="shared" si="3"/>
        <v>https://www.thermofisher.com/order/genome-database/details/genotyping/C__15869717_10</v>
      </c>
    </row>
    <row r="113" spans="1:15" x14ac:dyDescent="0.3">
      <c r="A113" s="9" t="s">
        <v>2656</v>
      </c>
      <c r="B113" s="9" t="s">
        <v>1645</v>
      </c>
      <c r="C113" s="10">
        <v>2</v>
      </c>
      <c r="D113" s="9" t="s">
        <v>98</v>
      </c>
      <c r="E113" s="9">
        <v>109205839</v>
      </c>
      <c r="F113" s="9">
        <v>109205840</v>
      </c>
      <c r="G113" s="10" t="s">
        <v>13</v>
      </c>
      <c r="H113" s="10" t="s">
        <v>76</v>
      </c>
      <c r="I113" s="17" t="s">
        <v>77</v>
      </c>
      <c r="J113" s="9" t="s">
        <v>1646</v>
      </c>
      <c r="K113" s="11" t="str">
        <f t="shared" si="2"/>
        <v>C__15874190_20</v>
      </c>
      <c r="L113" s="9" t="s">
        <v>1647</v>
      </c>
      <c r="M113" s="9" t="s">
        <v>1648</v>
      </c>
      <c r="O113" t="str">
        <f t="shared" si="3"/>
        <v>https://www.thermofisher.com/order/genome-database/details/genotyping/C__15874190_20</v>
      </c>
    </row>
    <row r="114" spans="1:15" x14ac:dyDescent="0.3">
      <c r="A114" s="9" t="s">
        <v>2656</v>
      </c>
      <c r="B114" s="9" t="s">
        <v>2874</v>
      </c>
      <c r="C114" s="10">
        <v>2</v>
      </c>
      <c r="D114" s="9" t="s">
        <v>32</v>
      </c>
      <c r="E114" s="9">
        <v>160540104</v>
      </c>
      <c r="F114" s="9">
        <v>160540105</v>
      </c>
      <c r="G114" s="10" t="s">
        <v>13</v>
      </c>
      <c r="H114" s="10" t="s">
        <v>14</v>
      </c>
      <c r="I114" s="17" t="s">
        <v>15</v>
      </c>
      <c r="J114" s="9" t="s">
        <v>1565</v>
      </c>
      <c r="K114" s="11" t="str">
        <f t="shared" si="2"/>
        <v>C__25930271_10</v>
      </c>
      <c r="L114" s="9" t="s">
        <v>2875</v>
      </c>
      <c r="M114" s="9" t="s">
        <v>2876</v>
      </c>
      <c r="O114" t="str">
        <f t="shared" si="3"/>
        <v>https://www.thermofisher.com/order/genome-database/details/genotyping/C__25930271_10</v>
      </c>
    </row>
    <row r="115" spans="1:15" x14ac:dyDescent="0.3">
      <c r="A115" s="9" t="s">
        <v>2656</v>
      </c>
      <c r="B115" s="9" t="s">
        <v>2877</v>
      </c>
      <c r="C115" s="10">
        <v>2</v>
      </c>
      <c r="D115" s="9" t="s">
        <v>406</v>
      </c>
      <c r="E115" s="9">
        <v>45823239</v>
      </c>
      <c r="F115" s="9">
        <v>45823240</v>
      </c>
      <c r="G115" s="10" t="s">
        <v>13</v>
      </c>
      <c r="H115" s="10" t="s">
        <v>14</v>
      </c>
      <c r="I115" s="17" t="s">
        <v>15</v>
      </c>
      <c r="J115" s="9" t="s">
        <v>2878</v>
      </c>
      <c r="K115" s="11" t="str">
        <f t="shared" si="2"/>
        <v>C__29918808_30</v>
      </c>
      <c r="L115" s="9" t="s">
        <v>2879</v>
      </c>
      <c r="M115" s="9" t="s">
        <v>2880</v>
      </c>
      <c r="O115" t="str">
        <f t="shared" si="3"/>
        <v>https://www.thermofisher.com/order/genome-database/details/genotyping/C__29918808_30</v>
      </c>
    </row>
    <row r="116" spans="1:15" x14ac:dyDescent="0.3">
      <c r="A116" s="9" t="s">
        <v>2656</v>
      </c>
      <c r="B116" s="9" t="s">
        <v>2881</v>
      </c>
      <c r="C116" s="10">
        <v>2</v>
      </c>
      <c r="D116" s="9" t="s">
        <v>12</v>
      </c>
      <c r="E116" s="9">
        <v>42906964</v>
      </c>
      <c r="F116" s="9">
        <v>42906965</v>
      </c>
      <c r="G116" s="10" t="s">
        <v>13</v>
      </c>
      <c r="H116" s="10" t="s">
        <v>76</v>
      </c>
      <c r="I116" s="17" t="s">
        <v>77</v>
      </c>
      <c r="J116" s="9" t="s">
        <v>2882</v>
      </c>
      <c r="K116" s="11" t="str">
        <f t="shared" si="2"/>
        <v>C_175680343_10</v>
      </c>
      <c r="L116" s="9" t="s">
        <v>2883</v>
      </c>
      <c r="M116" s="9" t="s">
        <v>2884</v>
      </c>
      <c r="O116" t="str">
        <f t="shared" si="3"/>
        <v>https://www.thermofisher.com/order/genome-database/details/genotyping/C_175680343_10</v>
      </c>
    </row>
    <row r="117" spans="1:15" x14ac:dyDescent="0.3">
      <c r="A117" s="9" t="s">
        <v>2656</v>
      </c>
      <c r="B117" s="9" t="s">
        <v>2885</v>
      </c>
      <c r="C117" s="10">
        <v>2</v>
      </c>
      <c r="D117" s="9" t="s">
        <v>406</v>
      </c>
      <c r="E117" s="9">
        <v>146517121</v>
      </c>
      <c r="F117" s="9">
        <v>146517122</v>
      </c>
      <c r="G117" s="10" t="s">
        <v>13</v>
      </c>
      <c r="H117" s="10" t="s">
        <v>76</v>
      </c>
      <c r="I117" s="17" t="s">
        <v>77</v>
      </c>
      <c r="J117" s="9" t="s">
        <v>2886</v>
      </c>
      <c r="K117" s="11" t="str">
        <f t="shared" si="2"/>
        <v>C___1608804_20</v>
      </c>
      <c r="L117" s="9" t="s">
        <v>2887</v>
      </c>
      <c r="M117" s="9" t="s">
        <v>2888</v>
      </c>
      <c r="O117" t="str">
        <f t="shared" si="3"/>
        <v>https://www.thermofisher.com/order/genome-database/details/genotyping/C___1608804_20</v>
      </c>
    </row>
    <row r="118" spans="1:15" x14ac:dyDescent="0.3">
      <c r="A118" s="9" t="s">
        <v>2656</v>
      </c>
      <c r="B118" s="9" t="s">
        <v>2889</v>
      </c>
      <c r="C118" s="10">
        <v>2</v>
      </c>
      <c r="D118" s="9" t="s">
        <v>406</v>
      </c>
      <c r="E118" s="9">
        <v>52222680</v>
      </c>
      <c r="F118" s="9">
        <v>52222681</v>
      </c>
      <c r="G118" s="10" t="s">
        <v>13</v>
      </c>
      <c r="H118" s="10" t="s">
        <v>26</v>
      </c>
      <c r="I118" s="17" t="s">
        <v>345</v>
      </c>
      <c r="J118" s="9" t="s">
        <v>1993</v>
      </c>
      <c r="K118" s="11" t="str">
        <f t="shared" si="2"/>
        <v>C___2301954_20</v>
      </c>
      <c r="L118" s="9" t="s">
        <v>2890</v>
      </c>
      <c r="M118" s="9" t="s">
        <v>2891</v>
      </c>
      <c r="O118" t="str">
        <f t="shared" si="3"/>
        <v>https://www.thermofisher.com/order/genome-database/details/genotyping/C___2301954_20</v>
      </c>
    </row>
    <row r="119" spans="1:15" x14ac:dyDescent="0.3">
      <c r="A119" s="9" t="s">
        <v>2656</v>
      </c>
      <c r="B119" s="9" t="s">
        <v>2892</v>
      </c>
      <c r="C119" s="10">
        <v>2</v>
      </c>
      <c r="D119" s="9" t="s">
        <v>75</v>
      </c>
      <c r="E119" s="9">
        <v>90813273</v>
      </c>
      <c r="F119" s="9">
        <v>90813274</v>
      </c>
      <c r="G119" s="10" t="s">
        <v>13</v>
      </c>
      <c r="H119" s="10" t="s">
        <v>14</v>
      </c>
      <c r="I119" s="17" t="s">
        <v>15</v>
      </c>
      <c r="J119" s="9" t="s">
        <v>2893</v>
      </c>
      <c r="K119" s="11" t="str">
        <f t="shared" si="2"/>
        <v>C___2537534_20</v>
      </c>
      <c r="L119" s="9" t="s">
        <v>2894</v>
      </c>
      <c r="M119" s="9" t="s">
        <v>2895</v>
      </c>
      <c r="O119" t="str">
        <f t="shared" si="3"/>
        <v>https://www.thermofisher.com/order/genome-database/details/genotyping/C___2537534_20</v>
      </c>
    </row>
    <row r="120" spans="1:15" x14ac:dyDescent="0.3">
      <c r="A120" s="9" t="s">
        <v>2656</v>
      </c>
      <c r="B120" s="9" t="s">
        <v>2896</v>
      </c>
      <c r="C120" s="10">
        <v>2</v>
      </c>
      <c r="D120" s="9" t="s">
        <v>12</v>
      </c>
      <c r="E120" s="9">
        <v>54063998</v>
      </c>
      <c r="F120" s="9">
        <v>54063999</v>
      </c>
      <c r="G120" s="10" t="s">
        <v>13</v>
      </c>
      <c r="H120" s="10" t="s">
        <v>39</v>
      </c>
      <c r="I120" s="17" t="s">
        <v>473</v>
      </c>
      <c r="J120" s="9" t="s">
        <v>2897</v>
      </c>
      <c r="K120" s="11" t="str">
        <f t="shared" si="2"/>
        <v>C___2916417_10</v>
      </c>
      <c r="L120" s="9" t="s">
        <v>2898</v>
      </c>
      <c r="M120" s="9" t="s">
        <v>2899</v>
      </c>
      <c r="O120" t="str">
        <f t="shared" si="3"/>
        <v>https://www.thermofisher.com/order/genome-database/details/genotyping/C___2916417_10</v>
      </c>
    </row>
    <row r="121" spans="1:15" x14ac:dyDescent="0.3">
      <c r="A121" s="9" t="s">
        <v>2656</v>
      </c>
      <c r="B121" s="9" t="s">
        <v>1212</v>
      </c>
      <c r="C121" s="10">
        <v>2</v>
      </c>
      <c r="D121" s="9" t="s">
        <v>32</v>
      </c>
      <c r="E121" s="9">
        <v>29830971</v>
      </c>
      <c r="F121" s="9">
        <v>29830972</v>
      </c>
      <c r="G121" s="10" t="s">
        <v>13</v>
      </c>
      <c r="H121" s="10" t="s">
        <v>26</v>
      </c>
      <c r="I121" s="17" t="s">
        <v>62</v>
      </c>
      <c r="J121" s="9" t="s">
        <v>1213</v>
      </c>
      <c r="K121" s="11" t="str">
        <f t="shared" si="2"/>
        <v>C___2437887_10</v>
      </c>
      <c r="L121" s="9" t="s">
        <v>1214</v>
      </c>
      <c r="M121" s="9" t="s">
        <v>1215</v>
      </c>
      <c r="O121" t="str">
        <f t="shared" si="3"/>
        <v>https://www.thermofisher.com/order/genome-database/details/genotyping/C___2437887_10</v>
      </c>
    </row>
    <row r="122" spans="1:15" x14ac:dyDescent="0.3">
      <c r="A122" s="9" t="s">
        <v>2656</v>
      </c>
      <c r="B122" s="9" t="s">
        <v>2900</v>
      </c>
      <c r="C122" s="10">
        <v>2</v>
      </c>
      <c r="D122" s="9" t="s">
        <v>58</v>
      </c>
      <c r="E122" s="9">
        <v>22728599</v>
      </c>
      <c r="F122" s="9">
        <v>22728600</v>
      </c>
      <c r="G122" s="10" t="s">
        <v>13</v>
      </c>
      <c r="H122" s="10" t="s">
        <v>26</v>
      </c>
      <c r="I122" s="17" t="s">
        <v>27</v>
      </c>
      <c r="J122" s="9" t="s">
        <v>730</v>
      </c>
      <c r="K122" s="11" t="str">
        <f t="shared" si="2"/>
        <v>C___7449210_10</v>
      </c>
      <c r="L122" s="9" t="s">
        <v>2901</v>
      </c>
      <c r="M122" s="9" t="s">
        <v>2902</v>
      </c>
      <c r="O122" t="str">
        <f t="shared" si="3"/>
        <v>https://www.thermofisher.com/order/genome-database/details/genotyping/C___7449210_10</v>
      </c>
    </row>
    <row r="123" spans="1:15" x14ac:dyDescent="0.3">
      <c r="A123" s="9" t="s">
        <v>2656</v>
      </c>
      <c r="B123" s="9" t="s">
        <v>935</v>
      </c>
      <c r="C123" s="10">
        <v>2</v>
      </c>
      <c r="D123" s="9" t="s">
        <v>58</v>
      </c>
      <c r="E123" s="9">
        <v>27202739</v>
      </c>
      <c r="F123" s="9">
        <v>27202740</v>
      </c>
      <c r="G123" s="10" t="s">
        <v>13</v>
      </c>
      <c r="H123" s="10" t="s">
        <v>39</v>
      </c>
      <c r="I123" s="17" t="s">
        <v>559</v>
      </c>
      <c r="J123" s="9" t="s">
        <v>936</v>
      </c>
      <c r="K123" s="11" t="str">
        <f t="shared" si="2"/>
        <v>C__11173652_30</v>
      </c>
      <c r="L123" s="9" t="s">
        <v>937</v>
      </c>
      <c r="M123" s="9" t="s">
        <v>938</v>
      </c>
      <c r="O123" t="str">
        <f t="shared" si="3"/>
        <v>https://www.thermofisher.com/order/genome-database/details/genotyping/C__11173652_30</v>
      </c>
    </row>
    <row r="124" spans="1:15" x14ac:dyDescent="0.3">
      <c r="A124" s="9" t="s">
        <v>2656</v>
      </c>
      <c r="B124" s="9" t="s">
        <v>939</v>
      </c>
      <c r="C124" s="10">
        <v>2</v>
      </c>
      <c r="D124" s="9" t="s">
        <v>12</v>
      </c>
      <c r="E124" s="9">
        <v>8966759</v>
      </c>
      <c r="F124" s="9">
        <v>8966760</v>
      </c>
      <c r="G124" s="10" t="s">
        <v>13</v>
      </c>
      <c r="H124" s="10" t="s">
        <v>76</v>
      </c>
      <c r="I124" s="17" t="s">
        <v>77</v>
      </c>
      <c r="J124" s="9" t="s">
        <v>940</v>
      </c>
      <c r="K124" s="11" t="str">
        <f t="shared" si="2"/>
        <v>C___2000941_10</v>
      </c>
      <c r="L124" s="9" t="s">
        <v>941</v>
      </c>
      <c r="M124" s="9" t="s">
        <v>942</v>
      </c>
      <c r="O124" t="str">
        <f t="shared" si="3"/>
        <v>https://www.thermofisher.com/order/genome-database/details/genotyping/C___2000941_10</v>
      </c>
    </row>
    <row r="125" spans="1:15" x14ac:dyDescent="0.3">
      <c r="A125" s="9" t="s">
        <v>2656</v>
      </c>
      <c r="B125" s="9" t="s">
        <v>2903</v>
      </c>
      <c r="C125" s="10">
        <v>2</v>
      </c>
      <c r="D125" s="9" t="s">
        <v>98</v>
      </c>
      <c r="E125" s="9">
        <v>112970402</v>
      </c>
      <c r="F125" s="9">
        <v>112970403</v>
      </c>
      <c r="G125" s="10" t="s">
        <v>13</v>
      </c>
      <c r="H125" s="10" t="s">
        <v>76</v>
      </c>
      <c r="I125" s="17" t="s">
        <v>174</v>
      </c>
      <c r="J125" s="9" t="s">
        <v>2667</v>
      </c>
      <c r="K125" s="11" t="str">
        <f t="shared" si="2"/>
        <v>C___2567371_10</v>
      </c>
      <c r="L125" s="9" t="s">
        <v>2904</v>
      </c>
      <c r="M125" s="9" t="s">
        <v>2905</v>
      </c>
      <c r="O125" t="str">
        <f t="shared" si="3"/>
        <v>https://www.thermofisher.com/order/genome-database/details/genotyping/C___2567371_10</v>
      </c>
    </row>
    <row r="126" spans="1:15" x14ac:dyDescent="0.3">
      <c r="A126" s="9" t="s">
        <v>2656</v>
      </c>
      <c r="B126" s="9" t="s">
        <v>2906</v>
      </c>
      <c r="C126" s="10">
        <v>2</v>
      </c>
      <c r="D126" s="9" t="s">
        <v>32</v>
      </c>
      <c r="E126" s="9">
        <v>157785868</v>
      </c>
      <c r="F126" s="9">
        <v>157785869</v>
      </c>
      <c r="G126" s="10" t="s">
        <v>13</v>
      </c>
      <c r="H126" s="10" t="s">
        <v>76</v>
      </c>
      <c r="I126" s="17" t="s">
        <v>77</v>
      </c>
      <c r="J126" s="9" t="s">
        <v>2907</v>
      </c>
      <c r="K126" s="11" t="str">
        <f t="shared" si="2"/>
        <v>C__12034664_20</v>
      </c>
      <c r="L126" s="9" t="s">
        <v>2908</v>
      </c>
      <c r="M126" s="9" t="s">
        <v>2909</v>
      </c>
      <c r="O126" t="str">
        <f t="shared" si="3"/>
        <v>https://www.thermofisher.com/order/genome-database/details/genotyping/C__12034664_20</v>
      </c>
    </row>
    <row r="127" spans="1:15" x14ac:dyDescent="0.3">
      <c r="A127" s="9" t="s">
        <v>2656</v>
      </c>
      <c r="B127" s="9" t="s">
        <v>2910</v>
      </c>
      <c r="C127" s="10">
        <v>2</v>
      </c>
      <c r="D127" s="9" t="s">
        <v>280</v>
      </c>
      <c r="E127" s="9">
        <v>15590375</v>
      </c>
      <c r="F127" s="9">
        <v>15590376</v>
      </c>
      <c r="G127" s="10" t="s">
        <v>13</v>
      </c>
      <c r="H127" s="10" t="s">
        <v>14</v>
      </c>
      <c r="I127" s="17" t="s">
        <v>67</v>
      </c>
      <c r="J127" s="9" t="s">
        <v>2675</v>
      </c>
      <c r="K127" s="11" t="str">
        <f t="shared" si="2"/>
        <v>C__11610238_10</v>
      </c>
      <c r="L127" s="9" t="s">
        <v>2911</v>
      </c>
      <c r="M127" s="9" t="s">
        <v>2912</v>
      </c>
      <c r="O127" t="str">
        <f t="shared" si="3"/>
        <v>https://www.thermofisher.com/order/genome-database/details/genotyping/C__11610238_10</v>
      </c>
    </row>
    <row r="128" spans="1:15" x14ac:dyDescent="0.3">
      <c r="A128" s="9" t="s">
        <v>2656</v>
      </c>
      <c r="B128" s="9" t="s">
        <v>2913</v>
      </c>
      <c r="C128" s="10">
        <v>2</v>
      </c>
      <c r="D128" s="9" t="s">
        <v>284</v>
      </c>
      <c r="E128" s="9">
        <v>22448640</v>
      </c>
      <c r="F128" s="9">
        <v>22448641</v>
      </c>
      <c r="G128" s="10" t="s">
        <v>13</v>
      </c>
      <c r="H128" s="10" t="s">
        <v>76</v>
      </c>
      <c r="I128" s="17" t="s">
        <v>77</v>
      </c>
      <c r="J128" s="9" t="s">
        <v>7560</v>
      </c>
      <c r="K128" s="11" t="str">
        <f t="shared" ref="K128:K162" si="4">HYPERLINK(O128,L128)</f>
        <v>C___2609811_10</v>
      </c>
      <c r="L128" s="9" t="s">
        <v>2914</v>
      </c>
      <c r="M128" s="9" t="s">
        <v>2915</v>
      </c>
      <c r="O128" t="str">
        <f t="shared" ref="O128:O162" si="5">_xlfn.CONCAT("https://www.thermofisher.com/order/genome-database/details/genotyping/",L128)</f>
        <v>https://www.thermofisher.com/order/genome-database/details/genotyping/C___2609811_10</v>
      </c>
    </row>
    <row r="129" spans="1:15" x14ac:dyDescent="0.3">
      <c r="A129" s="9" t="s">
        <v>2656</v>
      </c>
      <c r="B129" s="9" t="s">
        <v>2916</v>
      </c>
      <c r="C129" s="10">
        <v>2</v>
      </c>
      <c r="D129" s="9" t="s">
        <v>406</v>
      </c>
      <c r="E129" s="9">
        <v>8768016</v>
      </c>
      <c r="F129" s="9">
        <v>8768017</v>
      </c>
      <c r="G129" s="10" t="s">
        <v>13</v>
      </c>
      <c r="H129" s="10" t="s">
        <v>76</v>
      </c>
      <c r="I129" s="17" t="s">
        <v>77</v>
      </c>
      <c r="J129" s="9" t="s">
        <v>2917</v>
      </c>
      <c r="K129" s="11" t="str">
        <f t="shared" si="4"/>
        <v>C__15917821_20</v>
      </c>
      <c r="L129" s="9" t="s">
        <v>2918</v>
      </c>
      <c r="M129" s="9" t="s">
        <v>2919</v>
      </c>
      <c r="O129" t="str">
        <f t="shared" si="5"/>
        <v>https://www.thermofisher.com/order/genome-database/details/genotyping/C__15917821_20</v>
      </c>
    </row>
    <row r="130" spans="1:15" x14ac:dyDescent="0.3">
      <c r="A130" s="9" t="s">
        <v>2656</v>
      </c>
      <c r="B130" s="9" t="s">
        <v>2920</v>
      </c>
      <c r="C130" s="10">
        <v>2</v>
      </c>
      <c r="D130" s="9" t="s">
        <v>12</v>
      </c>
      <c r="E130" s="9">
        <v>4723657</v>
      </c>
      <c r="F130" s="9">
        <v>4723658</v>
      </c>
      <c r="G130" s="10" t="s">
        <v>13</v>
      </c>
      <c r="H130" s="10" t="s">
        <v>26</v>
      </c>
      <c r="I130" s="17" t="s">
        <v>160</v>
      </c>
      <c r="J130" s="9" t="s">
        <v>2921</v>
      </c>
      <c r="K130" s="11" t="str">
        <f t="shared" si="4"/>
        <v>C__15885355_10</v>
      </c>
      <c r="L130" s="9" t="s">
        <v>2922</v>
      </c>
      <c r="M130" s="9" t="s">
        <v>2923</v>
      </c>
      <c r="O130" t="str">
        <f t="shared" si="5"/>
        <v>https://www.thermofisher.com/order/genome-database/details/genotyping/C__15885355_10</v>
      </c>
    </row>
    <row r="131" spans="1:15" x14ac:dyDescent="0.3">
      <c r="A131" s="9" t="s">
        <v>2656</v>
      </c>
      <c r="B131" s="9" t="s">
        <v>2924</v>
      </c>
      <c r="C131" s="10">
        <v>2</v>
      </c>
      <c r="D131" s="9" t="s">
        <v>32</v>
      </c>
      <c r="E131" s="9">
        <v>31554135</v>
      </c>
      <c r="F131" s="9">
        <v>31554136</v>
      </c>
      <c r="G131" s="10" t="s">
        <v>13</v>
      </c>
      <c r="H131" s="10" t="s">
        <v>39</v>
      </c>
      <c r="I131" s="17" t="s">
        <v>473</v>
      </c>
      <c r="J131" s="9" t="s">
        <v>2925</v>
      </c>
      <c r="K131" s="11" t="str">
        <f t="shared" si="4"/>
        <v>C___3273572_10</v>
      </c>
      <c r="L131" s="9" t="s">
        <v>2926</v>
      </c>
      <c r="M131" s="9" t="s">
        <v>2927</v>
      </c>
      <c r="O131" t="str">
        <f t="shared" si="5"/>
        <v>https://www.thermofisher.com/order/genome-database/details/genotyping/C___3273572_10</v>
      </c>
    </row>
    <row r="132" spans="1:15" x14ac:dyDescent="0.3">
      <c r="A132" s="9" t="s">
        <v>2656</v>
      </c>
      <c r="B132" s="9" t="s">
        <v>2928</v>
      </c>
      <c r="C132" s="10">
        <v>2</v>
      </c>
      <c r="D132" s="9" t="s">
        <v>139</v>
      </c>
      <c r="E132" s="9">
        <v>37654969</v>
      </c>
      <c r="F132" s="9">
        <v>37654970</v>
      </c>
      <c r="G132" s="10" t="s">
        <v>13</v>
      </c>
      <c r="H132" s="10" t="s">
        <v>76</v>
      </c>
      <c r="I132" s="17" t="s">
        <v>77</v>
      </c>
      <c r="J132" s="9" t="s">
        <v>2929</v>
      </c>
      <c r="K132" s="11" t="str">
        <f t="shared" si="4"/>
        <v>C__16076747_10</v>
      </c>
      <c r="L132" s="9" t="s">
        <v>2930</v>
      </c>
      <c r="M132" s="9" t="s">
        <v>2931</v>
      </c>
      <c r="O132" t="str">
        <f t="shared" si="5"/>
        <v>https://www.thermofisher.com/order/genome-database/details/genotyping/C__16076747_10</v>
      </c>
    </row>
    <row r="133" spans="1:15" x14ac:dyDescent="0.3">
      <c r="A133" s="9" t="s">
        <v>2656</v>
      </c>
      <c r="B133" s="9" t="s">
        <v>2932</v>
      </c>
      <c r="C133" s="10">
        <v>2</v>
      </c>
      <c r="D133" s="9" t="s">
        <v>58</v>
      </c>
      <c r="E133" s="9">
        <v>22668471</v>
      </c>
      <c r="F133" s="9">
        <v>22668472</v>
      </c>
      <c r="G133" s="10" t="s">
        <v>13</v>
      </c>
      <c r="H133" s="10" t="s">
        <v>14</v>
      </c>
      <c r="I133" s="17" t="s">
        <v>67</v>
      </c>
      <c r="J133" s="9" t="s">
        <v>7560</v>
      </c>
      <c r="K133" s="11" t="str">
        <f t="shared" si="4"/>
        <v>C___2181331_10</v>
      </c>
      <c r="L133" s="9" t="s">
        <v>2933</v>
      </c>
      <c r="M133" s="9" t="s">
        <v>2934</v>
      </c>
      <c r="O133" t="str">
        <f t="shared" si="5"/>
        <v>https://www.thermofisher.com/order/genome-database/details/genotyping/C___2181331_10</v>
      </c>
    </row>
    <row r="134" spans="1:15" x14ac:dyDescent="0.3">
      <c r="A134" s="9" t="s">
        <v>2656</v>
      </c>
      <c r="B134" s="9" t="s">
        <v>2935</v>
      </c>
      <c r="C134" s="10">
        <v>2</v>
      </c>
      <c r="D134" s="9" t="s">
        <v>32</v>
      </c>
      <c r="E134" s="9">
        <v>32212368</v>
      </c>
      <c r="F134" s="9">
        <v>32212369</v>
      </c>
      <c r="G134" s="10" t="s">
        <v>13</v>
      </c>
      <c r="H134" s="10" t="s">
        <v>39</v>
      </c>
      <c r="I134" s="17" t="s">
        <v>40</v>
      </c>
      <c r="J134" s="9" t="s">
        <v>2936</v>
      </c>
      <c r="K134" s="11" t="str">
        <f t="shared" si="4"/>
        <v>C__27463838_10</v>
      </c>
      <c r="L134" s="9" t="s">
        <v>2937</v>
      </c>
      <c r="M134" s="9" t="s">
        <v>2938</v>
      </c>
      <c r="O134" t="str">
        <f t="shared" si="5"/>
        <v>https://www.thermofisher.com/order/genome-database/details/genotyping/C__27463838_10</v>
      </c>
    </row>
    <row r="135" spans="1:15" x14ac:dyDescent="0.3">
      <c r="A135" s="9" t="s">
        <v>2656</v>
      </c>
      <c r="B135" s="9" t="s">
        <v>2939</v>
      </c>
      <c r="C135" s="10">
        <v>2</v>
      </c>
      <c r="D135" s="9" t="s">
        <v>32</v>
      </c>
      <c r="E135" s="9">
        <v>32205215</v>
      </c>
      <c r="F135" s="9">
        <v>32205216</v>
      </c>
      <c r="G135" s="10" t="s">
        <v>13</v>
      </c>
      <c r="H135" s="10" t="s">
        <v>26</v>
      </c>
      <c r="I135" s="17" t="s">
        <v>27</v>
      </c>
      <c r="J135" s="9" t="s">
        <v>2936</v>
      </c>
      <c r="K135" s="11" t="str">
        <f t="shared" si="4"/>
        <v>C__27465671_10</v>
      </c>
      <c r="L135" s="9" t="s">
        <v>2940</v>
      </c>
      <c r="M135" s="9" t="s">
        <v>2941</v>
      </c>
      <c r="O135" t="str">
        <f t="shared" si="5"/>
        <v>https://www.thermofisher.com/order/genome-database/details/genotyping/C__27465671_10</v>
      </c>
    </row>
    <row r="136" spans="1:15" x14ac:dyDescent="0.3">
      <c r="A136" s="9" t="s">
        <v>2656</v>
      </c>
      <c r="B136" s="9" t="s">
        <v>2942</v>
      </c>
      <c r="C136" s="10">
        <v>2</v>
      </c>
      <c r="D136" s="9" t="s">
        <v>50</v>
      </c>
      <c r="E136" s="9">
        <v>162044378</v>
      </c>
      <c r="F136" s="9">
        <v>162044379</v>
      </c>
      <c r="G136" s="10" t="s">
        <v>13</v>
      </c>
      <c r="H136" s="10" t="s">
        <v>26</v>
      </c>
      <c r="I136" s="17" t="s">
        <v>27</v>
      </c>
      <c r="J136" s="9" t="s">
        <v>2943</v>
      </c>
      <c r="K136" s="11" t="str">
        <f t="shared" si="4"/>
        <v>C___2789710_10</v>
      </c>
      <c r="L136" s="9" t="s">
        <v>2944</v>
      </c>
      <c r="M136" s="9" t="s">
        <v>2945</v>
      </c>
      <c r="O136" t="str">
        <f t="shared" si="5"/>
        <v>https://www.thermofisher.com/order/genome-database/details/genotyping/C___2789710_10</v>
      </c>
    </row>
    <row r="137" spans="1:15" x14ac:dyDescent="0.3">
      <c r="A137" s="9" t="s">
        <v>2656</v>
      </c>
      <c r="B137" s="9" t="s">
        <v>2946</v>
      </c>
      <c r="C137" s="10">
        <v>2</v>
      </c>
      <c r="D137" s="9" t="s">
        <v>101</v>
      </c>
      <c r="E137" s="9">
        <v>153704256</v>
      </c>
      <c r="F137" s="9">
        <v>153704257</v>
      </c>
      <c r="G137" s="10" t="s">
        <v>13</v>
      </c>
      <c r="H137" s="10" t="s">
        <v>14</v>
      </c>
      <c r="I137" s="17" t="s">
        <v>15</v>
      </c>
      <c r="J137" s="9" t="s">
        <v>2947</v>
      </c>
      <c r="K137" s="11" t="str">
        <f t="shared" si="4"/>
        <v>C__25607727_10</v>
      </c>
      <c r="L137" s="9" t="s">
        <v>2948</v>
      </c>
      <c r="M137" s="9" t="s">
        <v>2949</v>
      </c>
      <c r="O137" t="str">
        <f t="shared" si="5"/>
        <v>https://www.thermofisher.com/order/genome-database/details/genotyping/C__25607727_10</v>
      </c>
    </row>
    <row r="138" spans="1:15" x14ac:dyDescent="0.3">
      <c r="A138" s="9" t="s">
        <v>2656</v>
      </c>
      <c r="B138" s="9" t="s">
        <v>2950</v>
      </c>
      <c r="C138" s="10">
        <v>2</v>
      </c>
      <c r="D138" s="9" t="s">
        <v>12</v>
      </c>
      <c r="E138" s="9">
        <v>48881896</v>
      </c>
      <c r="F138" s="9">
        <v>48881897</v>
      </c>
      <c r="G138" s="10" t="s">
        <v>13</v>
      </c>
      <c r="H138" s="10" t="s">
        <v>39</v>
      </c>
      <c r="I138" s="17" t="s">
        <v>40</v>
      </c>
      <c r="J138" s="9" t="s">
        <v>2951</v>
      </c>
      <c r="K138" s="11" t="str">
        <f t="shared" si="4"/>
        <v>C__26654774_10</v>
      </c>
      <c r="L138" s="9" t="s">
        <v>2952</v>
      </c>
      <c r="M138" s="9" t="s">
        <v>2953</v>
      </c>
      <c r="O138" t="str">
        <f t="shared" si="5"/>
        <v>https://www.thermofisher.com/order/genome-database/details/genotyping/C__26654774_10</v>
      </c>
    </row>
    <row r="139" spans="1:15" x14ac:dyDescent="0.3">
      <c r="A139" s="9" t="s">
        <v>2656</v>
      </c>
      <c r="B139" s="9" t="s">
        <v>2954</v>
      </c>
      <c r="C139" s="10">
        <v>2</v>
      </c>
      <c r="D139" s="9" t="s">
        <v>50</v>
      </c>
      <c r="E139" s="9">
        <v>37823088</v>
      </c>
      <c r="F139" s="9">
        <v>37823089</v>
      </c>
      <c r="G139" s="10" t="s">
        <v>13</v>
      </c>
      <c r="H139" s="10" t="s">
        <v>26</v>
      </c>
      <c r="I139" s="17" t="s">
        <v>62</v>
      </c>
      <c r="J139" s="9" t="s">
        <v>7560</v>
      </c>
      <c r="K139" s="11" t="str">
        <f t="shared" si="4"/>
        <v>C__31845567_10</v>
      </c>
      <c r="L139" s="9" t="s">
        <v>2955</v>
      </c>
      <c r="M139" s="9" t="s">
        <v>2956</v>
      </c>
      <c r="O139" t="str">
        <f t="shared" si="5"/>
        <v>https://www.thermofisher.com/order/genome-database/details/genotyping/C__31845567_10</v>
      </c>
    </row>
    <row r="140" spans="1:15" x14ac:dyDescent="0.3">
      <c r="A140" s="9" t="s">
        <v>2656</v>
      </c>
      <c r="B140" s="9" t="s">
        <v>2957</v>
      </c>
      <c r="C140" s="10">
        <v>2</v>
      </c>
      <c r="D140" s="9" t="s">
        <v>98</v>
      </c>
      <c r="E140" s="9">
        <v>112921351</v>
      </c>
      <c r="F140" s="9">
        <v>112921352</v>
      </c>
      <c r="G140" s="10" t="s">
        <v>13</v>
      </c>
      <c r="H140" s="10" t="s">
        <v>14</v>
      </c>
      <c r="I140" s="17" t="s">
        <v>15</v>
      </c>
      <c r="J140" s="9" t="s">
        <v>1592</v>
      </c>
      <c r="K140" s="11" t="str">
        <f t="shared" si="4"/>
        <v>C__28015278_10</v>
      </c>
      <c r="L140" s="9" t="s">
        <v>2958</v>
      </c>
      <c r="M140" s="9" t="s">
        <v>2959</v>
      </c>
      <c r="O140" t="str">
        <f t="shared" si="5"/>
        <v>https://www.thermofisher.com/order/genome-database/details/genotyping/C__28015278_10</v>
      </c>
    </row>
    <row r="141" spans="1:15" x14ac:dyDescent="0.3">
      <c r="A141" s="9" t="s">
        <v>2656</v>
      </c>
      <c r="B141" s="9" t="s">
        <v>2960</v>
      </c>
      <c r="C141" s="10">
        <v>2</v>
      </c>
      <c r="D141" s="9" t="s">
        <v>406</v>
      </c>
      <c r="E141" s="9">
        <v>46089650</v>
      </c>
      <c r="F141" s="9">
        <v>46089651</v>
      </c>
      <c r="G141" s="10" t="s">
        <v>13</v>
      </c>
      <c r="H141" s="10" t="s">
        <v>14</v>
      </c>
      <c r="I141" s="17" t="s">
        <v>15</v>
      </c>
      <c r="J141" s="9" t="s">
        <v>7560</v>
      </c>
      <c r="K141" s="11" t="str">
        <f t="shared" si="4"/>
        <v>C___1198233_20</v>
      </c>
      <c r="L141" s="9" t="s">
        <v>2961</v>
      </c>
      <c r="M141" s="9" t="s">
        <v>2962</v>
      </c>
      <c r="O141" t="str">
        <f t="shared" si="5"/>
        <v>https://www.thermofisher.com/order/genome-database/details/genotyping/C___1198233_20</v>
      </c>
    </row>
    <row r="142" spans="1:15" x14ac:dyDescent="0.3">
      <c r="A142" s="9" t="s">
        <v>2656</v>
      </c>
      <c r="B142" s="9" t="s">
        <v>2963</v>
      </c>
      <c r="C142" s="10">
        <v>2</v>
      </c>
      <c r="D142" s="9" t="s">
        <v>216</v>
      </c>
      <c r="E142" s="9">
        <v>89002618</v>
      </c>
      <c r="F142" s="9">
        <v>89002619</v>
      </c>
      <c r="G142" s="10" t="s">
        <v>13</v>
      </c>
      <c r="H142" s="10" t="s">
        <v>76</v>
      </c>
      <c r="I142" s="17" t="s">
        <v>174</v>
      </c>
      <c r="J142" s="9" t="s">
        <v>2964</v>
      </c>
      <c r="K142" s="11" t="str">
        <f t="shared" si="4"/>
        <v>C__11207193_10</v>
      </c>
      <c r="L142" s="9" t="s">
        <v>2965</v>
      </c>
      <c r="M142" s="9" t="s">
        <v>2966</v>
      </c>
      <c r="O142" t="str">
        <f t="shared" si="5"/>
        <v>https://www.thermofisher.com/order/genome-database/details/genotyping/C__11207193_10</v>
      </c>
    </row>
    <row r="143" spans="1:15" x14ac:dyDescent="0.3">
      <c r="A143" s="9" t="s">
        <v>2656</v>
      </c>
      <c r="B143" s="9" t="s">
        <v>2967</v>
      </c>
      <c r="C143" s="10">
        <v>2</v>
      </c>
      <c r="D143" s="9" t="s">
        <v>107</v>
      </c>
      <c r="E143" s="9">
        <v>31099659</v>
      </c>
      <c r="F143" s="9">
        <v>31099660</v>
      </c>
      <c r="G143" s="10" t="s">
        <v>13</v>
      </c>
      <c r="H143" s="10" t="s">
        <v>76</v>
      </c>
      <c r="I143" s="17" t="s">
        <v>319</v>
      </c>
      <c r="J143" s="9" t="s">
        <v>7560</v>
      </c>
      <c r="K143" s="11" t="str">
        <f t="shared" si="4"/>
        <v>C__30996661_10</v>
      </c>
      <c r="L143" s="9" t="s">
        <v>2968</v>
      </c>
      <c r="M143" s="9" t="s">
        <v>2969</v>
      </c>
      <c r="O143" t="str">
        <f t="shared" si="5"/>
        <v>https://www.thermofisher.com/order/genome-database/details/genotyping/C__30996661_10</v>
      </c>
    </row>
    <row r="144" spans="1:15" x14ac:dyDescent="0.3">
      <c r="A144" s="9" t="s">
        <v>2656</v>
      </c>
      <c r="B144" s="9" t="s">
        <v>2970</v>
      </c>
      <c r="C144" s="10">
        <v>2</v>
      </c>
      <c r="D144" s="9" t="s">
        <v>101</v>
      </c>
      <c r="E144" s="9">
        <v>69615986</v>
      </c>
      <c r="F144" s="9">
        <v>69615987</v>
      </c>
      <c r="G144" s="10" t="s">
        <v>13</v>
      </c>
      <c r="H144" s="10" t="s">
        <v>26</v>
      </c>
      <c r="I144" s="17" t="s">
        <v>27</v>
      </c>
      <c r="J144" s="9" t="s">
        <v>2971</v>
      </c>
      <c r="K144" s="11" t="str">
        <f t="shared" si="4"/>
        <v>C___2951323_10</v>
      </c>
      <c r="L144" s="9" t="s">
        <v>2972</v>
      </c>
      <c r="M144" s="9" t="s">
        <v>2973</v>
      </c>
      <c r="O144" t="str">
        <f t="shared" si="5"/>
        <v>https://www.thermofisher.com/order/genome-database/details/genotyping/C___2951323_10</v>
      </c>
    </row>
    <row r="145" spans="1:15" x14ac:dyDescent="0.3">
      <c r="A145" s="9" t="s">
        <v>2656</v>
      </c>
      <c r="B145" s="9" t="s">
        <v>2974</v>
      </c>
      <c r="C145" s="10">
        <v>2</v>
      </c>
      <c r="D145" s="9" t="s">
        <v>139</v>
      </c>
      <c r="E145" s="9">
        <v>33262759</v>
      </c>
      <c r="F145" s="9">
        <v>33262760</v>
      </c>
      <c r="G145" s="10" t="s">
        <v>13</v>
      </c>
      <c r="H145" s="10" t="s">
        <v>26</v>
      </c>
      <c r="I145" s="17" t="s">
        <v>27</v>
      </c>
      <c r="J145" s="9" t="s">
        <v>2784</v>
      </c>
      <c r="K145" s="11" t="str">
        <f t="shared" si="4"/>
        <v>C___2443264_30</v>
      </c>
      <c r="L145" s="9" t="s">
        <v>2975</v>
      </c>
      <c r="M145" s="9" t="s">
        <v>2976</v>
      </c>
      <c r="O145" t="str">
        <f t="shared" si="5"/>
        <v>https://www.thermofisher.com/order/genome-database/details/genotyping/C___2443264_30</v>
      </c>
    </row>
    <row r="146" spans="1:15" x14ac:dyDescent="0.3">
      <c r="A146" s="9" t="s">
        <v>2656</v>
      </c>
      <c r="B146" s="9" t="s">
        <v>2977</v>
      </c>
      <c r="C146" s="10">
        <v>2</v>
      </c>
      <c r="D146" s="9" t="s">
        <v>98</v>
      </c>
      <c r="E146" s="9">
        <v>9109692</v>
      </c>
      <c r="F146" s="9">
        <v>9109693</v>
      </c>
      <c r="G146" s="10" t="s">
        <v>13</v>
      </c>
      <c r="H146" s="10" t="s">
        <v>76</v>
      </c>
      <c r="I146" s="17" t="s">
        <v>174</v>
      </c>
      <c r="J146" s="9" t="s">
        <v>2978</v>
      </c>
      <c r="K146" s="11" t="str">
        <f t="shared" si="4"/>
        <v>C__25607109_10</v>
      </c>
      <c r="L146" s="9" t="s">
        <v>2979</v>
      </c>
      <c r="M146" s="9" t="s">
        <v>2980</v>
      </c>
      <c r="O146" t="str">
        <f t="shared" si="5"/>
        <v>https://www.thermofisher.com/order/genome-database/details/genotyping/C__25607109_10</v>
      </c>
    </row>
    <row r="147" spans="1:15" x14ac:dyDescent="0.3">
      <c r="A147" s="9" t="s">
        <v>2656</v>
      </c>
      <c r="B147" s="9" t="s">
        <v>2981</v>
      </c>
      <c r="C147" s="10">
        <v>2</v>
      </c>
      <c r="D147" s="9" t="s">
        <v>98</v>
      </c>
      <c r="E147" s="9">
        <v>102620978</v>
      </c>
      <c r="F147" s="9">
        <v>102620979</v>
      </c>
      <c r="G147" s="10" t="s">
        <v>13</v>
      </c>
      <c r="H147" s="10" t="s">
        <v>26</v>
      </c>
      <c r="I147" s="17" t="s">
        <v>160</v>
      </c>
      <c r="J147" s="9" t="s">
        <v>2982</v>
      </c>
      <c r="K147" s="11" t="str">
        <f t="shared" si="4"/>
        <v>C__31195932_10</v>
      </c>
      <c r="L147" s="9" t="s">
        <v>2983</v>
      </c>
      <c r="M147" s="9" t="s">
        <v>2984</v>
      </c>
      <c r="O147" t="str">
        <f t="shared" si="5"/>
        <v>https://www.thermofisher.com/order/genome-database/details/genotyping/C__31195932_10</v>
      </c>
    </row>
    <row r="148" spans="1:15" x14ac:dyDescent="0.3">
      <c r="A148" s="9" t="s">
        <v>2656</v>
      </c>
      <c r="B148" s="9" t="s">
        <v>2985</v>
      </c>
      <c r="C148" s="10">
        <v>2</v>
      </c>
      <c r="D148" s="9" t="s">
        <v>222</v>
      </c>
      <c r="E148" s="9">
        <v>133250741</v>
      </c>
      <c r="F148" s="9">
        <v>133250742</v>
      </c>
      <c r="G148" s="10" t="s">
        <v>13</v>
      </c>
      <c r="H148" s="10" t="s">
        <v>39</v>
      </c>
      <c r="I148" s="17" t="s">
        <v>187</v>
      </c>
      <c r="J148" s="9" t="s">
        <v>2986</v>
      </c>
      <c r="K148" s="11" t="str">
        <f t="shared" si="4"/>
        <v>C____372323_10</v>
      </c>
      <c r="L148" s="9" t="s">
        <v>2987</v>
      </c>
      <c r="M148" s="9" t="s">
        <v>2988</v>
      </c>
      <c r="O148" t="str">
        <f t="shared" si="5"/>
        <v>https://www.thermofisher.com/order/genome-database/details/genotyping/C____372323_10</v>
      </c>
    </row>
    <row r="149" spans="1:15" x14ac:dyDescent="0.3">
      <c r="A149" s="9" t="s">
        <v>2656</v>
      </c>
      <c r="B149" s="9" t="s">
        <v>2989</v>
      </c>
      <c r="C149" s="10">
        <v>2</v>
      </c>
      <c r="D149" s="9" t="s">
        <v>98</v>
      </c>
      <c r="E149" s="9">
        <v>112172909</v>
      </c>
      <c r="F149" s="9">
        <v>112172910</v>
      </c>
      <c r="G149" s="10" t="s">
        <v>13</v>
      </c>
      <c r="H149" s="10" t="s">
        <v>76</v>
      </c>
      <c r="I149" s="17" t="s">
        <v>319</v>
      </c>
      <c r="J149" s="9" t="s">
        <v>2990</v>
      </c>
      <c r="K149" s="11" t="str">
        <f t="shared" si="4"/>
        <v>C__11309027_20</v>
      </c>
      <c r="L149" s="9" t="s">
        <v>2991</v>
      </c>
      <c r="M149" s="9" t="s">
        <v>2992</v>
      </c>
      <c r="O149" t="str">
        <f t="shared" si="5"/>
        <v>https://www.thermofisher.com/order/genome-database/details/genotyping/C__11309027_20</v>
      </c>
    </row>
    <row r="150" spans="1:15" x14ac:dyDescent="0.3">
      <c r="A150" s="9" t="s">
        <v>2656</v>
      </c>
      <c r="B150" s="9" t="s">
        <v>1524</v>
      </c>
      <c r="C150" s="10">
        <v>2</v>
      </c>
      <c r="D150" s="9" t="s">
        <v>82</v>
      </c>
      <c r="E150" s="9">
        <v>168768350</v>
      </c>
      <c r="F150" s="9">
        <v>168768351</v>
      </c>
      <c r="G150" s="10" t="s">
        <v>13</v>
      </c>
      <c r="H150" s="10" t="s">
        <v>76</v>
      </c>
      <c r="I150" s="17" t="s">
        <v>77</v>
      </c>
      <c r="J150" s="9" t="s">
        <v>1525</v>
      </c>
      <c r="K150" s="11" t="str">
        <f t="shared" si="4"/>
        <v>C__30743954_10</v>
      </c>
      <c r="L150" s="9" t="s">
        <v>1526</v>
      </c>
      <c r="M150" s="9" t="s">
        <v>1527</v>
      </c>
      <c r="O150" t="str">
        <f t="shared" si="5"/>
        <v>https://www.thermofisher.com/order/genome-database/details/genotyping/C__30743954_10</v>
      </c>
    </row>
    <row r="151" spans="1:15" x14ac:dyDescent="0.3">
      <c r="A151" s="9" t="s">
        <v>2656</v>
      </c>
      <c r="B151" s="9" t="s">
        <v>2993</v>
      </c>
      <c r="C151" s="10">
        <v>2</v>
      </c>
      <c r="D151" s="9" t="s">
        <v>406</v>
      </c>
      <c r="E151" s="9">
        <v>101705613</v>
      </c>
      <c r="F151" s="9">
        <v>101705614</v>
      </c>
      <c r="G151" s="10" t="s">
        <v>13</v>
      </c>
      <c r="H151" s="10" t="s">
        <v>14</v>
      </c>
      <c r="I151" s="17" t="s">
        <v>15</v>
      </c>
      <c r="J151" s="9" t="s">
        <v>7560</v>
      </c>
      <c r="K151" s="11" t="str">
        <f t="shared" si="4"/>
        <v>C___2904226_20</v>
      </c>
      <c r="L151" s="9" t="s">
        <v>2994</v>
      </c>
      <c r="M151" s="9" t="s">
        <v>2995</v>
      </c>
      <c r="O151" t="str">
        <f t="shared" si="5"/>
        <v>https://www.thermofisher.com/order/genome-database/details/genotyping/C___2904226_20</v>
      </c>
    </row>
    <row r="152" spans="1:15" x14ac:dyDescent="0.3">
      <c r="A152" s="9" t="s">
        <v>2656</v>
      </c>
      <c r="B152" s="9" t="s">
        <v>233</v>
      </c>
      <c r="C152" s="10">
        <v>2</v>
      </c>
      <c r="D152" s="9" t="s">
        <v>101</v>
      </c>
      <c r="E152" s="9">
        <v>89718363</v>
      </c>
      <c r="F152" s="9">
        <v>89718364</v>
      </c>
      <c r="G152" s="10" t="s">
        <v>13</v>
      </c>
      <c r="H152" s="10" t="s">
        <v>76</v>
      </c>
      <c r="I152" s="17" t="s">
        <v>234</v>
      </c>
      <c r="J152" s="9" t="s">
        <v>235</v>
      </c>
      <c r="K152" s="11" t="str">
        <f t="shared" si="4"/>
        <v>C___3208972_10</v>
      </c>
      <c r="L152" s="9" t="s">
        <v>236</v>
      </c>
      <c r="M152" s="9" t="s">
        <v>237</v>
      </c>
      <c r="O152" t="str">
        <f t="shared" si="5"/>
        <v>https://www.thermofisher.com/order/genome-database/details/genotyping/C___3208972_10</v>
      </c>
    </row>
    <row r="153" spans="1:15" x14ac:dyDescent="0.3">
      <c r="A153" s="9" t="s">
        <v>2656</v>
      </c>
      <c r="B153" s="9" t="s">
        <v>2143</v>
      </c>
      <c r="C153" s="10">
        <v>2</v>
      </c>
      <c r="D153" s="9" t="s">
        <v>406</v>
      </c>
      <c r="E153" s="9">
        <v>169763482</v>
      </c>
      <c r="F153" s="9">
        <v>169763483</v>
      </c>
      <c r="G153" s="10" t="s">
        <v>13</v>
      </c>
      <c r="H153" s="10" t="s">
        <v>26</v>
      </c>
      <c r="I153" s="17" t="s">
        <v>169</v>
      </c>
      <c r="J153" s="9" t="s">
        <v>7560</v>
      </c>
      <c r="K153" s="11" t="str">
        <f t="shared" si="4"/>
        <v>C____407063_10</v>
      </c>
      <c r="L153" s="9" t="s">
        <v>2144</v>
      </c>
      <c r="M153" s="9" t="s">
        <v>2145</v>
      </c>
      <c r="O153" t="str">
        <f t="shared" si="5"/>
        <v>https://www.thermofisher.com/order/genome-database/details/genotyping/C____407063_10</v>
      </c>
    </row>
    <row r="154" spans="1:15" x14ac:dyDescent="0.3">
      <c r="A154" s="9" t="s">
        <v>2656</v>
      </c>
      <c r="B154" s="9" t="s">
        <v>2996</v>
      </c>
      <c r="C154" s="10">
        <v>2</v>
      </c>
      <c r="D154" s="9" t="s">
        <v>58</v>
      </c>
      <c r="E154" s="9">
        <v>1869842</v>
      </c>
      <c r="F154" s="9">
        <v>1869843</v>
      </c>
      <c r="G154" s="10" t="s">
        <v>13</v>
      </c>
      <c r="H154" s="10" t="s">
        <v>39</v>
      </c>
      <c r="I154" s="17" t="s">
        <v>40</v>
      </c>
      <c r="J154" s="9" t="s">
        <v>2997</v>
      </c>
      <c r="K154" s="11" t="str">
        <f t="shared" si="4"/>
        <v>C____244612_10</v>
      </c>
      <c r="L154" s="9" t="s">
        <v>2998</v>
      </c>
      <c r="M154" s="9" t="s">
        <v>2999</v>
      </c>
      <c r="O154" t="str">
        <f t="shared" si="5"/>
        <v>https://www.thermofisher.com/order/genome-database/details/genotyping/C____244612_10</v>
      </c>
    </row>
    <row r="155" spans="1:15" x14ac:dyDescent="0.3">
      <c r="A155" s="9" t="s">
        <v>2656</v>
      </c>
      <c r="B155" s="9" t="s">
        <v>3000</v>
      </c>
      <c r="C155" s="10">
        <v>2</v>
      </c>
      <c r="D155" s="9" t="s">
        <v>75</v>
      </c>
      <c r="E155" s="9">
        <v>60577006</v>
      </c>
      <c r="F155" s="9">
        <v>60577007</v>
      </c>
      <c r="G155" s="10" t="s">
        <v>13</v>
      </c>
      <c r="H155" s="10" t="s">
        <v>39</v>
      </c>
      <c r="I155" s="17" t="s">
        <v>516</v>
      </c>
      <c r="J155" s="9" t="s">
        <v>3001</v>
      </c>
      <c r="K155" s="11" t="str">
        <f t="shared" si="4"/>
        <v>C___2890957_20</v>
      </c>
      <c r="L155" s="9" t="s">
        <v>3002</v>
      </c>
      <c r="M155" s="9" t="s">
        <v>3003</v>
      </c>
      <c r="O155" t="str">
        <f t="shared" si="5"/>
        <v>https://www.thermofisher.com/order/genome-database/details/genotyping/C___2890957_20</v>
      </c>
    </row>
    <row r="156" spans="1:15" x14ac:dyDescent="0.3">
      <c r="A156" s="9" t="s">
        <v>2656</v>
      </c>
      <c r="B156" s="9" t="s">
        <v>3004</v>
      </c>
      <c r="C156" s="10">
        <v>2</v>
      </c>
      <c r="D156" s="9" t="s">
        <v>98</v>
      </c>
      <c r="E156" s="9">
        <v>5969257</v>
      </c>
      <c r="F156" s="9">
        <v>5969258</v>
      </c>
      <c r="G156" s="10" t="s">
        <v>13</v>
      </c>
      <c r="H156" s="10" t="s">
        <v>39</v>
      </c>
      <c r="I156" s="17" t="s">
        <v>516</v>
      </c>
      <c r="J156" s="9" t="s">
        <v>3005</v>
      </c>
      <c r="K156" s="11" t="str">
        <f t="shared" si="4"/>
        <v>C__25604082_30</v>
      </c>
      <c r="L156" s="9" t="s">
        <v>3006</v>
      </c>
      <c r="M156" s="9" t="s">
        <v>3007</v>
      </c>
      <c r="O156" t="str">
        <f t="shared" si="5"/>
        <v>https://www.thermofisher.com/order/genome-database/details/genotyping/C__25604082_30</v>
      </c>
    </row>
    <row r="157" spans="1:15" x14ac:dyDescent="0.3">
      <c r="A157" s="9" t="s">
        <v>2656</v>
      </c>
      <c r="B157" s="9" t="s">
        <v>3008</v>
      </c>
      <c r="C157" s="10">
        <v>2</v>
      </c>
      <c r="D157" s="9" t="s">
        <v>222</v>
      </c>
      <c r="E157" s="9">
        <v>115647520</v>
      </c>
      <c r="F157" s="9">
        <v>115647521</v>
      </c>
      <c r="G157" s="10" t="s">
        <v>13</v>
      </c>
      <c r="H157" s="10" t="s">
        <v>26</v>
      </c>
      <c r="I157" s="17" t="s">
        <v>169</v>
      </c>
      <c r="J157" s="9" t="s">
        <v>3009</v>
      </c>
      <c r="K157" s="11" t="str">
        <f t="shared" si="4"/>
        <v>C__89021582_10</v>
      </c>
      <c r="L157" s="9" t="s">
        <v>3010</v>
      </c>
      <c r="M157" s="9" t="s">
        <v>3011</v>
      </c>
      <c r="O157" t="str">
        <f t="shared" si="5"/>
        <v>https://www.thermofisher.com/order/genome-database/details/genotyping/C__89021582_10</v>
      </c>
    </row>
    <row r="158" spans="1:15" x14ac:dyDescent="0.3">
      <c r="A158" s="9" t="s">
        <v>2656</v>
      </c>
      <c r="B158" s="9" t="s">
        <v>3012</v>
      </c>
      <c r="C158" s="10">
        <v>2</v>
      </c>
      <c r="D158" s="9" t="s">
        <v>82</v>
      </c>
      <c r="E158" s="9">
        <v>163698298</v>
      </c>
      <c r="F158" s="9">
        <v>163698299</v>
      </c>
      <c r="G158" s="10" t="s">
        <v>13</v>
      </c>
      <c r="H158" s="10" t="s">
        <v>14</v>
      </c>
      <c r="I158" s="17" t="s">
        <v>15</v>
      </c>
      <c r="J158" s="9" t="s">
        <v>7560</v>
      </c>
      <c r="K158" s="11" t="str">
        <f t="shared" si="4"/>
        <v>C_103739299_10</v>
      </c>
      <c r="L158" s="9" t="s">
        <v>3013</v>
      </c>
      <c r="M158" s="9" t="s">
        <v>3014</v>
      </c>
      <c r="O158" t="str">
        <f t="shared" si="5"/>
        <v>https://www.thermofisher.com/order/genome-database/details/genotyping/C_103739299_10</v>
      </c>
    </row>
    <row r="159" spans="1:15" x14ac:dyDescent="0.3">
      <c r="A159" s="9" t="s">
        <v>2656</v>
      </c>
      <c r="B159" s="9" t="s">
        <v>3015</v>
      </c>
      <c r="C159" s="10">
        <v>2</v>
      </c>
      <c r="D159" s="9" t="s">
        <v>222</v>
      </c>
      <c r="E159" s="9">
        <v>86975977</v>
      </c>
      <c r="F159" s="9">
        <v>86975978</v>
      </c>
      <c r="G159" s="10" t="s">
        <v>13</v>
      </c>
      <c r="H159" s="10" t="s">
        <v>76</v>
      </c>
      <c r="I159" s="17" t="s">
        <v>77</v>
      </c>
      <c r="J159" s="9" t="s">
        <v>3016</v>
      </c>
      <c r="K159" s="11" t="str">
        <f t="shared" si="4"/>
        <v>C_152078629_10</v>
      </c>
      <c r="L159" s="9" t="s">
        <v>3017</v>
      </c>
      <c r="M159" s="9" t="s">
        <v>3018</v>
      </c>
      <c r="O159" t="str">
        <f t="shared" si="5"/>
        <v>https://www.thermofisher.com/order/genome-database/details/genotyping/C_152078629_10</v>
      </c>
    </row>
    <row r="160" spans="1:15" x14ac:dyDescent="0.3">
      <c r="A160" s="9" t="s">
        <v>2656</v>
      </c>
      <c r="B160" s="9" t="s">
        <v>3019</v>
      </c>
      <c r="C160" s="10">
        <v>2</v>
      </c>
      <c r="D160" s="9" t="s">
        <v>280</v>
      </c>
      <c r="E160" s="9">
        <v>15540998</v>
      </c>
      <c r="F160" s="9">
        <v>15540999</v>
      </c>
      <c r="G160" s="10" t="s">
        <v>13</v>
      </c>
      <c r="H160" s="10" t="s">
        <v>76</v>
      </c>
      <c r="I160" s="17" t="s">
        <v>624</v>
      </c>
      <c r="J160" s="9" t="s">
        <v>2742</v>
      </c>
      <c r="K160" s="11" t="str">
        <f t="shared" si="4"/>
        <v>C_176789750_10</v>
      </c>
      <c r="L160" s="9" t="s">
        <v>3020</v>
      </c>
      <c r="M160" s="9" t="s">
        <v>3021</v>
      </c>
      <c r="O160" t="str">
        <f t="shared" si="5"/>
        <v>https://www.thermofisher.com/order/genome-database/details/genotyping/C_176789750_10</v>
      </c>
    </row>
    <row r="161" spans="1:15" x14ac:dyDescent="0.3">
      <c r="A161" s="9" t="s">
        <v>2656</v>
      </c>
      <c r="B161" s="9" t="s">
        <v>3022</v>
      </c>
      <c r="C161" s="10">
        <v>2</v>
      </c>
      <c r="D161" s="9" t="s">
        <v>45</v>
      </c>
      <c r="E161" s="9">
        <v>7588012</v>
      </c>
      <c r="F161" s="9">
        <v>7588013</v>
      </c>
      <c r="G161" s="10" t="s">
        <v>13</v>
      </c>
      <c r="H161" s="10" t="s">
        <v>26</v>
      </c>
      <c r="I161" s="17" t="s">
        <v>27</v>
      </c>
      <c r="J161" s="9" t="s">
        <v>3023</v>
      </c>
      <c r="K161" s="11" t="str">
        <f t="shared" si="4"/>
        <v>C_340620304_10</v>
      </c>
      <c r="L161" s="9" t="s">
        <v>3024</v>
      </c>
      <c r="M161" s="9" t="s">
        <v>3025</v>
      </c>
      <c r="O161" t="str">
        <f t="shared" si="5"/>
        <v>https://www.thermofisher.com/order/genome-database/details/genotyping/C_340620304_10</v>
      </c>
    </row>
    <row r="162" spans="1:15" x14ac:dyDescent="0.3">
      <c r="A162" s="9" t="s">
        <v>2656</v>
      </c>
      <c r="B162" s="9" t="s">
        <v>3026</v>
      </c>
      <c r="C162" s="10">
        <v>2</v>
      </c>
      <c r="D162" s="9" t="s">
        <v>280</v>
      </c>
      <c r="E162" s="9">
        <v>15578219</v>
      </c>
      <c r="F162" s="9">
        <v>15578220</v>
      </c>
      <c r="G162" s="10" t="s">
        <v>13</v>
      </c>
      <c r="H162" s="10" t="s">
        <v>76</v>
      </c>
      <c r="I162" s="17" t="s">
        <v>624</v>
      </c>
      <c r="J162" s="9" t="s">
        <v>2675</v>
      </c>
      <c r="K162" s="11" t="str">
        <f t="shared" si="4"/>
        <v>C_354693451_10</v>
      </c>
      <c r="L162" s="9" t="s">
        <v>3027</v>
      </c>
      <c r="M162" s="9" t="s">
        <v>3028</v>
      </c>
      <c r="O162" t="str">
        <f t="shared" si="5"/>
        <v>https://www.thermofisher.com/order/genome-database/details/genotyping/C_354693451_10</v>
      </c>
    </row>
  </sheetData>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72"/>
  <sheetViews>
    <sheetView workbookViewId="0">
      <selection activeCell="P2" sqref="P2:P372"/>
    </sheetView>
  </sheetViews>
  <sheetFormatPr defaultColWidth="8.77734375" defaultRowHeight="14.4" x14ac:dyDescent="0.3"/>
  <cols>
    <col min="1" max="1" width="15.6640625" bestFit="1" customWidth="1"/>
    <col min="2" max="2" width="13.44140625" bestFit="1" customWidth="1"/>
    <col min="3" max="3" width="15.77734375" style="6" bestFit="1" customWidth="1"/>
    <col min="5" max="5" width="10.44140625" bestFit="1" customWidth="1"/>
    <col min="6" max="6" width="10.33203125" bestFit="1" customWidth="1"/>
    <col min="7" max="8" width="8.77734375" style="6"/>
    <col min="9" max="9" width="16.77734375" customWidth="1"/>
    <col min="10" max="10" width="25.109375" customWidth="1"/>
    <col min="11" max="11" width="15.44140625" bestFit="1" customWidth="1"/>
    <col min="12" max="12" width="14.77734375" hidden="1" customWidth="1"/>
    <col min="13" max="13" width="66" bestFit="1" customWidth="1"/>
    <col min="15" max="15" width="0" hidden="1" customWidth="1"/>
  </cols>
  <sheetData>
    <row r="1" spans="1:15" x14ac:dyDescent="0.3">
      <c r="A1" s="1" t="s">
        <v>0</v>
      </c>
      <c r="B1" s="1" t="s">
        <v>1</v>
      </c>
      <c r="C1" s="1" t="s">
        <v>7539</v>
      </c>
      <c r="D1" s="1" t="s">
        <v>2</v>
      </c>
      <c r="E1" s="1" t="s">
        <v>3</v>
      </c>
      <c r="F1" s="1" t="s">
        <v>4</v>
      </c>
      <c r="G1" s="1" t="s">
        <v>5</v>
      </c>
      <c r="H1" s="1" t="s">
        <v>6</v>
      </c>
      <c r="I1" s="1" t="s">
        <v>7</v>
      </c>
      <c r="J1" s="1" t="s">
        <v>8</v>
      </c>
      <c r="K1" s="1" t="s">
        <v>7545</v>
      </c>
      <c r="L1" s="1" t="s">
        <v>9</v>
      </c>
      <c r="M1" s="1" t="s">
        <v>7540</v>
      </c>
      <c r="N1" s="16"/>
    </row>
    <row r="2" spans="1:15" x14ac:dyDescent="0.3">
      <c r="A2" s="9" t="s">
        <v>3029</v>
      </c>
      <c r="B2" s="9" t="s">
        <v>1075</v>
      </c>
      <c r="C2" s="10">
        <v>56</v>
      </c>
      <c r="D2" s="9" t="s">
        <v>20</v>
      </c>
      <c r="E2" s="9">
        <v>127401059</v>
      </c>
      <c r="F2" s="9">
        <v>127401060</v>
      </c>
      <c r="G2" s="10" t="s">
        <v>13</v>
      </c>
      <c r="H2" s="10" t="s">
        <v>76</v>
      </c>
      <c r="I2" s="9" t="s">
        <v>624</v>
      </c>
      <c r="J2" s="9" t="s">
        <v>1076</v>
      </c>
      <c r="K2" s="11" t="str">
        <f>HYPERLINK(O2,L2)</f>
        <v>C__29086771_20</v>
      </c>
      <c r="L2" s="9" t="s">
        <v>1077</v>
      </c>
      <c r="M2" s="9" t="s">
        <v>1078</v>
      </c>
      <c r="O2" t="str">
        <f>_xlfn.CONCAT("https://www.thermofisher.com/order/genome-database/details/genotyping/",L2)</f>
        <v>https://www.thermofisher.com/order/genome-database/details/genotyping/C__29086771_20</v>
      </c>
    </row>
    <row r="3" spans="1:15" x14ac:dyDescent="0.3">
      <c r="A3" s="9" t="s">
        <v>3029</v>
      </c>
      <c r="B3" s="9" t="s">
        <v>1072</v>
      </c>
      <c r="C3" s="10">
        <v>23</v>
      </c>
      <c r="D3" s="9" t="s">
        <v>45</v>
      </c>
      <c r="E3" s="9">
        <v>7676153</v>
      </c>
      <c r="F3" s="9">
        <v>7676154</v>
      </c>
      <c r="G3" s="10" t="s">
        <v>13</v>
      </c>
      <c r="H3" s="10" t="s">
        <v>76</v>
      </c>
      <c r="I3" s="9" t="s">
        <v>174</v>
      </c>
      <c r="J3" s="9" t="s">
        <v>932</v>
      </c>
      <c r="K3" s="11" t="str">
        <f t="shared" ref="K3:K64" si="0">HYPERLINK(O3,L3)</f>
        <v>C___2403545_10</v>
      </c>
      <c r="L3" s="9" t="s">
        <v>1073</v>
      </c>
      <c r="M3" s="9" t="s">
        <v>1074</v>
      </c>
      <c r="O3" t="str">
        <f t="shared" ref="O3:O64" si="1">_xlfn.CONCAT("https://www.thermofisher.com/order/genome-database/details/genotyping/",L3)</f>
        <v>https://www.thermofisher.com/order/genome-database/details/genotyping/C___2403545_10</v>
      </c>
    </row>
    <row r="4" spans="1:15" x14ac:dyDescent="0.3">
      <c r="A4" s="9" t="s">
        <v>3029</v>
      </c>
      <c r="B4" s="9" t="s">
        <v>241</v>
      </c>
      <c r="C4" s="10">
        <v>22</v>
      </c>
      <c r="D4" s="9" t="s">
        <v>98</v>
      </c>
      <c r="E4" s="9">
        <v>53991814</v>
      </c>
      <c r="F4" s="9">
        <v>53991815</v>
      </c>
      <c r="G4" s="10" t="s">
        <v>13</v>
      </c>
      <c r="H4" s="10" t="s">
        <v>26</v>
      </c>
      <c r="I4" s="9" t="s">
        <v>27</v>
      </c>
      <c r="J4" s="9" t="s">
        <v>242</v>
      </c>
      <c r="K4" s="11" t="str">
        <f t="shared" si="0"/>
        <v>C__31185852_10</v>
      </c>
      <c r="L4" s="9" t="s">
        <v>243</v>
      </c>
      <c r="M4" s="9" t="s">
        <v>244</v>
      </c>
      <c r="O4" t="str">
        <f t="shared" si="1"/>
        <v>https://www.thermofisher.com/order/genome-database/details/genotyping/C__31185852_10</v>
      </c>
    </row>
    <row r="5" spans="1:15" x14ac:dyDescent="0.3">
      <c r="A5" s="9" t="s">
        <v>3029</v>
      </c>
      <c r="B5" s="9" t="s">
        <v>1089</v>
      </c>
      <c r="C5" s="10">
        <v>15</v>
      </c>
      <c r="D5" s="9" t="s">
        <v>12</v>
      </c>
      <c r="E5" s="9">
        <v>45420394</v>
      </c>
      <c r="F5" s="9">
        <v>45420395</v>
      </c>
      <c r="G5" s="10" t="s">
        <v>13</v>
      </c>
      <c r="H5" s="10" t="s">
        <v>39</v>
      </c>
      <c r="I5" s="9" t="s">
        <v>40</v>
      </c>
      <c r="J5" s="9" t="s">
        <v>1090</v>
      </c>
      <c r="K5" s="11" t="str">
        <f t="shared" si="0"/>
        <v>C___2532959_20</v>
      </c>
      <c r="L5" s="9" t="s">
        <v>1091</v>
      </c>
      <c r="M5" s="9" t="s">
        <v>1092</v>
      </c>
      <c r="O5" t="str">
        <f t="shared" si="1"/>
        <v>https://www.thermofisher.com/order/genome-database/details/genotyping/C___2532959_20</v>
      </c>
    </row>
    <row r="6" spans="1:15" x14ac:dyDescent="0.3">
      <c r="A6" s="9" t="s">
        <v>3029</v>
      </c>
      <c r="B6" s="9" t="s">
        <v>168</v>
      </c>
      <c r="C6" s="10">
        <v>12</v>
      </c>
      <c r="D6" s="9" t="s">
        <v>82</v>
      </c>
      <c r="E6" s="9">
        <v>160485410</v>
      </c>
      <c r="F6" s="9">
        <v>160485411</v>
      </c>
      <c r="G6" s="10" t="s">
        <v>13</v>
      </c>
      <c r="H6" s="10" t="s">
        <v>26</v>
      </c>
      <c r="I6" s="9" t="s">
        <v>169</v>
      </c>
      <c r="J6" s="9" t="s">
        <v>170</v>
      </c>
      <c r="K6" s="11" t="str">
        <f t="shared" si="0"/>
        <v>C__15946974_10</v>
      </c>
      <c r="L6" s="9" t="s">
        <v>171</v>
      </c>
      <c r="M6" s="9" t="s">
        <v>172</v>
      </c>
      <c r="O6" t="str">
        <f t="shared" si="1"/>
        <v>https://www.thermofisher.com/order/genome-database/details/genotyping/C__15946974_10</v>
      </c>
    </row>
    <row r="7" spans="1:15" x14ac:dyDescent="0.3">
      <c r="A7" s="9" t="s">
        <v>3029</v>
      </c>
      <c r="B7" s="9" t="s">
        <v>459</v>
      </c>
      <c r="C7" s="10">
        <v>11</v>
      </c>
      <c r="D7" s="9" t="s">
        <v>82</v>
      </c>
      <c r="E7" s="9">
        <v>1286400</v>
      </c>
      <c r="F7" s="9">
        <v>1286401</v>
      </c>
      <c r="G7" s="10" t="s">
        <v>13</v>
      </c>
      <c r="H7" s="10" t="s">
        <v>26</v>
      </c>
      <c r="I7" s="9" t="s">
        <v>71</v>
      </c>
      <c r="J7" s="9" t="s">
        <v>460</v>
      </c>
      <c r="K7" s="11" t="str">
        <f t="shared" si="0"/>
        <v>C___1844009_10</v>
      </c>
      <c r="L7" s="9" t="s">
        <v>461</v>
      </c>
      <c r="M7" s="9" t="s">
        <v>462</v>
      </c>
      <c r="O7" t="str">
        <f t="shared" si="1"/>
        <v>https://www.thermofisher.com/order/genome-database/details/genotyping/C___1844009_10</v>
      </c>
    </row>
    <row r="8" spans="1:15" x14ac:dyDescent="0.3">
      <c r="A8" s="9" t="s">
        <v>3029</v>
      </c>
      <c r="B8" s="9" t="s">
        <v>100</v>
      </c>
      <c r="C8" s="10">
        <v>10</v>
      </c>
      <c r="D8" s="9" t="s">
        <v>101</v>
      </c>
      <c r="E8" s="9">
        <v>99318161</v>
      </c>
      <c r="F8" s="9">
        <v>99318162</v>
      </c>
      <c r="G8" s="10" t="s">
        <v>13</v>
      </c>
      <c r="H8" s="10" t="s">
        <v>14</v>
      </c>
      <c r="I8" s="9" t="s">
        <v>102</v>
      </c>
      <c r="J8" s="9" t="s">
        <v>103</v>
      </c>
      <c r="K8" s="11" t="str">
        <f t="shared" si="0"/>
        <v>C___2688467_10</v>
      </c>
      <c r="L8" s="9" t="s">
        <v>104</v>
      </c>
      <c r="M8" s="9" t="s">
        <v>105</v>
      </c>
      <c r="O8" t="str">
        <f t="shared" si="1"/>
        <v>https://www.thermofisher.com/order/genome-database/details/genotyping/C___2688467_10</v>
      </c>
    </row>
    <row r="9" spans="1:15" x14ac:dyDescent="0.3">
      <c r="A9" s="9" t="s">
        <v>3029</v>
      </c>
      <c r="B9" s="9" t="s">
        <v>1079</v>
      </c>
      <c r="C9" s="10">
        <v>10</v>
      </c>
      <c r="D9" s="9" t="s">
        <v>98</v>
      </c>
      <c r="E9" s="9">
        <v>53961716</v>
      </c>
      <c r="F9" s="9">
        <v>53961717</v>
      </c>
      <c r="G9" s="10" t="s">
        <v>13</v>
      </c>
      <c r="H9" s="10" t="s">
        <v>26</v>
      </c>
      <c r="I9" s="9" t="s">
        <v>27</v>
      </c>
      <c r="J9" s="9" t="s">
        <v>7560</v>
      </c>
      <c r="K9" s="11" t="str">
        <f t="shared" si="0"/>
        <v>C__31185830_10</v>
      </c>
      <c r="L9" s="9" t="s">
        <v>1080</v>
      </c>
      <c r="M9" s="9" t="s">
        <v>1081</v>
      </c>
      <c r="O9" t="str">
        <f t="shared" si="1"/>
        <v>https://www.thermofisher.com/order/genome-database/details/genotyping/C__31185830_10</v>
      </c>
    </row>
    <row r="10" spans="1:15" x14ac:dyDescent="0.3">
      <c r="A10" s="9" t="s">
        <v>3029</v>
      </c>
      <c r="B10" s="9" t="s">
        <v>1418</v>
      </c>
      <c r="C10" s="10">
        <v>9</v>
      </c>
      <c r="D10" s="9" t="s">
        <v>148</v>
      </c>
      <c r="E10" s="9">
        <v>97450057</v>
      </c>
      <c r="F10" s="9">
        <v>97450058</v>
      </c>
      <c r="G10" s="10" t="s">
        <v>13</v>
      </c>
      <c r="H10" s="10" t="s">
        <v>26</v>
      </c>
      <c r="I10" s="9" t="s">
        <v>62</v>
      </c>
      <c r="J10" s="9" t="s">
        <v>1419</v>
      </c>
      <c r="K10" s="11" t="str">
        <f t="shared" si="0"/>
        <v>C__30633851_10</v>
      </c>
      <c r="L10" s="9" t="s">
        <v>1420</v>
      </c>
      <c r="M10" s="9" t="s">
        <v>1421</v>
      </c>
      <c r="O10" t="str">
        <f t="shared" si="1"/>
        <v>https://www.thermofisher.com/order/genome-database/details/genotyping/C__30633851_10</v>
      </c>
    </row>
    <row r="11" spans="1:15" x14ac:dyDescent="0.3">
      <c r="A11" s="9" t="s">
        <v>3029</v>
      </c>
      <c r="B11" s="9" t="s">
        <v>1177</v>
      </c>
      <c r="C11" s="10">
        <v>9</v>
      </c>
      <c r="D11" s="9" t="s">
        <v>32</v>
      </c>
      <c r="E11" s="9">
        <v>52186234</v>
      </c>
      <c r="F11" s="9">
        <v>52186235</v>
      </c>
      <c r="G11" s="10" t="s">
        <v>13</v>
      </c>
      <c r="H11" s="10" t="s">
        <v>76</v>
      </c>
      <c r="I11" s="9" t="s">
        <v>77</v>
      </c>
      <c r="J11" s="9" t="s">
        <v>1178</v>
      </c>
      <c r="K11" s="11" t="str">
        <f t="shared" si="0"/>
        <v>C__15879983_10</v>
      </c>
      <c r="L11" s="9" t="s">
        <v>1179</v>
      </c>
      <c r="M11" s="9" t="s">
        <v>1180</v>
      </c>
      <c r="O11" t="str">
        <f t="shared" si="1"/>
        <v>https://www.thermofisher.com/order/genome-database/details/genotyping/C__15879983_10</v>
      </c>
    </row>
    <row r="12" spans="1:15" x14ac:dyDescent="0.3">
      <c r="A12" s="9" t="s">
        <v>3029</v>
      </c>
      <c r="B12" s="9" t="s">
        <v>106</v>
      </c>
      <c r="C12" s="10">
        <v>9</v>
      </c>
      <c r="D12" s="9" t="s">
        <v>107</v>
      </c>
      <c r="E12" s="9">
        <v>53786614</v>
      </c>
      <c r="F12" s="9">
        <v>53786615</v>
      </c>
      <c r="G12" s="10" t="s">
        <v>13</v>
      </c>
      <c r="H12" s="10" t="s">
        <v>14</v>
      </c>
      <c r="I12" s="9" t="s">
        <v>108</v>
      </c>
      <c r="J12" s="9" t="s">
        <v>109</v>
      </c>
      <c r="K12" s="11" t="str">
        <f t="shared" si="0"/>
        <v>C__30090620_10</v>
      </c>
      <c r="L12" s="9" t="s">
        <v>110</v>
      </c>
      <c r="M12" s="9" t="s">
        <v>111</v>
      </c>
      <c r="O12" t="str">
        <f t="shared" si="1"/>
        <v>https://www.thermofisher.com/order/genome-database/details/genotyping/C__30090620_10</v>
      </c>
    </row>
    <row r="13" spans="1:15" x14ac:dyDescent="0.3">
      <c r="A13" s="9" t="s">
        <v>3029</v>
      </c>
      <c r="B13" s="9" t="s">
        <v>1082</v>
      </c>
      <c r="C13" s="10">
        <v>8</v>
      </c>
      <c r="D13" s="9" t="s">
        <v>25</v>
      </c>
      <c r="E13" s="9">
        <v>67585217</v>
      </c>
      <c r="F13" s="9">
        <v>67585218</v>
      </c>
      <c r="G13" s="10" t="s">
        <v>13</v>
      </c>
      <c r="H13" s="10" t="s">
        <v>39</v>
      </c>
      <c r="I13" s="9" t="s">
        <v>40</v>
      </c>
      <c r="J13" s="9" t="s">
        <v>1083</v>
      </c>
      <c r="K13" s="11" t="str">
        <f t="shared" si="0"/>
        <v>C___3237198_10</v>
      </c>
      <c r="L13" s="9" t="s">
        <v>1084</v>
      </c>
      <c r="M13" s="9" t="s">
        <v>1085</v>
      </c>
      <c r="O13" t="str">
        <f t="shared" si="1"/>
        <v>https://www.thermofisher.com/order/genome-database/details/genotyping/C___3237198_10</v>
      </c>
    </row>
    <row r="14" spans="1:15" x14ac:dyDescent="0.3">
      <c r="A14" s="9" t="s">
        <v>3029</v>
      </c>
      <c r="B14" s="9" t="s">
        <v>1838</v>
      </c>
      <c r="C14" s="10">
        <v>8</v>
      </c>
      <c r="D14" s="9" t="s">
        <v>20</v>
      </c>
      <c r="E14" s="9">
        <v>127395197</v>
      </c>
      <c r="F14" s="9">
        <v>127395198</v>
      </c>
      <c r="G14" s="10" t="s">
        <v>13</v>
      </c>
      <c r="H14" s="10" t="s">
        <v>39</v>
      </c>
      <c r="I14" s="9" t="s">
        <v>40</v>
      </c>
      <c r="J14" s="9" t="s">
        <v>1839</v>
      </c>
      <c r="K14" s="11" t="str">
        <f t="shared" si="0"/>
        <v>C__29809139_20</v>
      </c>
      <c r="L14" s="9" t="s">
        <v>1840</v>
      </c>
      <c r="M14" s="9" t="s">
        <v>1841</v>
      </c>
      <c r="O14" t="str">
        <f t="shared" si="1"/>
        <v>https://www.thermofisher.com/order/genome-database/details/genotyping/C__29809139_20</v>
      </c>
    </row>
    <row r="15" spans="1:15" x14ac:dyDescent="0.3">
      <c r="A15" s="9" t="s">
        <v>3029</v>
      </c>
      <c r="B15" s="9" t="s">
        <v>1269</v>
      </c>
      <c r="C15" s="10">
        <v>8</v>
      </c>
      <c r="D15" s="9" t="s">
        <v>98</v>
      </c>
      <c r="E15" s="9">
        <v>47879111</v>
      </c>
      <c r="F15" s="9">
        <v>47879112</v>
      </c>
      <c r="G15" s="10" t="s">
        <v>13</v>
      </c>
      <c r="H15" s="10" t="s">
        <v>39</v>
      </c>
      <c r="I15" s="9" t="s">
        <v>559</v>
      </c>
      <c r="J15" s="9" t="s">
        <v>346</v>
      </c>
      <c r="K15" s="11" t="str">
        <f t="shared" si="0"/>
        <v>C__12060045_20</v>
      </c>
      <c r="L15" s="9" t="s">
        <v>560</v>
      </c>
      <c r="M15" s="9" t="s">
        <v>561</v>
      </c>
      <c r="O15" t="str">
        <f t="shared" si="1"/>
        <v>https://www.thermofisher.com/order/genome-database/details/genotyping/C__12060045_20</v>
      </c>
    </row>
    <row r="16" spans="1:15" x14ac:dyDescent="0.3">
      <c r="A16" s="9" t="s">
        <v>3029</v>
      </c>
      <c r="B16" s="9" t="s">
        <v>658</v>
      </c>
      <c r="C16" s="10">
        <v>8</v>
      </c>
      <c r="D16" s="9" t="s">
        <v>148</v>
      </c>
      <c r="E16" s="9">
        <v>65592829</v>
      </c>
      <c r="F16" s="9">
        <v>65592830</v>
      </c>
      <c r="G16" s="10" t="s">
        <v>13</v>
      </c>
      <c r="H16" s="10" t="s">
        <v>39</v>
      </c>
      <c r="I16" s="9" t="s">
        <v>40</v>
      </c>
      <c r="J16" s="9" t="s">
        <v>659</v>
      </c>
      <c r="K16" s="11" t="str">
        <f t="shared" si="0"/>
        <v>C___8722581_10</v>
      </c>
      <c r="L16" s="9" t="s">
        <v>660</v>
      </c>
      <c r="M16" s="9" t="s">
        <v>661</v>
      </c>
      <c r="O16" t="str">
        <f t="shared" si="1"/>
        <v>https://www.thermofisher.com/order/genome-database/details/genotyping/C___8722581_10</v>
      </c>
    </row>
    <row r="17" spans="1:15" x14ac:dyDescent="0.3">
      <c r="A17" s="9" t="s">
        <v>3029</v>
      </c>
      <c r="B17" s="9" t="s">
        <v>360</v>
      </c>
      <c r="C17" s="10">
        <v>8</v>
      </c>
      <c r="D17" s="9" t="s">
        <v>25</v>
      </c>
      <c r="E17" s="9">
        <v>34438683</v>
      </c>
      <c r="F17" s="9">
        <v>34438684</v>
      </c>
      <c r="G17" s="10" t="s">
        <v>13</v>
      </c>
      <c r="H17" s="10" t="s">
        <v>26</v>
      </c>
      <c r="I17" s="9" t="s">
        <v>27</v>
      </c>
      <c r="J17" s="9" t="s">
        <v>361</v>
      </c>
      <c r="K17" s="11" t="str">
        <f t="shared" si="0"/>
        <v>C__11468118_10</v>
      </c>
      <c r="L17" s="9" t="s">
        <v>362</v>
      </c>
      <c r="M17" s="9" t="s">
        <v>363</v>
      </c>
      <c r="O17" t="str">
        <f t="shared" si="1"/>
        <v>https://www.thermofisher.com/order/genome-database/details/genotyping/C__11468118_10</v>
      </c>
    </row>
    <row r="18" spans="1:15" x14ac:dyDescent="0.3">
      <c r="A18" s="9" t="s">
        <v>3029</v>
      </c>
      <c r="B18" s="9" t="s">
        <v>1139</v>
      </c>
      <c r="C18" s="10">
        <v>8</v>
      </c>
      <c r="D18" s="9" t="s">
        <v>25</v>
      </c>
      <c r="E18" s="9">
        <v>1995677</v>
      </c>
      <c r="F18" s="9">
        <v>1995678</v>
      </c>
      <c r="G18" s="10" t="s">
        <v>13</v>
      </c>
      <c r="H18" s="10" t="s">
        <v>76</v>
      </c>
      <c r="I18" s="9" t="s">
        <v>77</v>
      </c>
      <c r="J18" s="9" t="s">
        <v>1140</v>
      </c>
      <c r="K18" s="11" t="str">
        <f t="shared" si="0"/>
        <v>C___2603707_10</v>
      </c>
      <c r="L18" s="9" t="s">
        <v>1141</v>
      </c>
      <c r="M18" s="9" t="s">
        <v>1142</v>
      </c>
      <c r="O18" t="str">
        <f t="shared" si="1"/>
        <v>https://www.thermofisher.com/order/genome-database/details/genotyping/C___2603707_10</v>
      </c>
    </row>
    <row r="19" spans="1:15" x14ac:dyDescent="0.3">
      <c r="A19" s="9" t="s">
        <v>3029</v>
      </c>
      <c r="B19" s="9" t="s">
        <v>1093</v>
      </c>
      <c r="C19" s="10">
        <v>7</v>
      </c>
      <c r="D19" s="9" t="s">
        <v>20</v>
      </c>
      <c r="E19" s="9">
        <v>127343371</v>
      </c>
      <c r="F19" s="9">
        <v>127343372</v>
      </c>
      <c r="G19" s="10" t="s">
        <v>13</v>
      </c>
      <c r="H19" s="10" t="s">
        <v>39</v>
      </c>
      <c r="I19" s="9" t="s">
        <v>40</v>
      </c>
      <c r="J19" s="9" t="s">
        <v>1094</v>
      </c>
      <c r="K19" s="11" t="str">
        <f t="shared" si="0"/>
        <v>C___1332250_20</v>
      </c>
      <c r="L19" s="9" t="s">
        <v>1095</v>
      </c>
      <c r="M19" s="9" t="s">
        <v>1096</v>
      </c>
      <c r="O19" t="str">
        <f t="shared" si="1"/>
        <v>https://www.thermofisher.com/order/genome-database/details/genotyping/C___1332250_20</v>
      </c>
    </row>
    <row r="20" spans="1:15" x14ac:dyDescent="0.3">
      <c r="A20" s="9" t="s">
        <v>3029</v>
      </c>
      <c r="B20" s="9" t="s">
        <v>3030</v>
      </c>
      <c r="C20" s="10">
        <v>7</v>
      </c>
      <c r="D20" s="9" t="s">
        <v>50</v>
      </c>
      <c r="E20" s="9">
        <v>233274721</v>
      </c>
      <c r="F20" s="9">
        <v>233274722</v>
      </c>
      <c r="G20" s="10" t="s">
        <v>13</v>
      </c>
      <c r="H20" s="10" t="s">
        <v>39</v>
      </c>
      <c r="I20" s="9" t="s">
        <v>40</v>
      </c>
      <c r="J20" s="9" t="s">
        <v>3031</v>
      </c>
      <c r="K20" s="11" t="str">
        <f t="shared" si="0"/>
        <v>C___9095577_20</v>
      </c>
      <c r="L20" s="9" t="s">
        <v>3032</v>
      </c>
      <c r="M20" s="9" t="s">
        <v>3033</v>
      </c>
      <c r="O20" t="str">
        <f t="shared" si="1"/>
        <v>https://www.thermofisher.com/order/genome-database/details/genotyping/C___9095577_20</v>
      </c>
    </row>
    <row r="21" spans="1:15" x14ac:dyDescent="0.3">
      <c r="A21" s="9" t="s">
        <v>3029</v>
      </c>
      <c r="B21" s="9" t="s">
        <v>1157</v>
      </c>
      <c r="C21" s="10">
        <v>7</v>
      </c>
      <c r="D21" s="9" t="s">
        <v>98</v>
      </c>
      <c r="E21" s="9">
        <v>25207289</v>
      </c>
      <c r="F21" s="9">
        <v>25207290</v>
      </c>
      <c r="G21" s="10" t="s">
        <v>13</v>
      </c>
      <c r="H21" s="10" t="s">
        <v>39</v>
      </c>
      <c r="I21" s="9" t="s">
        <v>187</v>
      </c>
      <c r="J21" s="9" t="s">
        <v>1158</v>
      </c>
      <c r="K21" s="11" t="str">
        <f t="shared" si="0"/>
        <v>C__89129087_10</v>
      </c>
      <c r="L21" s="9" t="s">
        <v>1159</v>
      </c>
      <c r="M21" s="9" t="s">
        <v>1160</v>
      </c>
      <c r="O21" t="str">
        <f t="shared" si="1"/>
        <v>https://www.thermofisher.com/order/genome-database/details/genotyping/C__89129087_10</v>
      </c>
    </row>
    <row r="22" spans="1:15" x14ac:dyDescent="0.3">
      <c r="A22" s="9" t="s">
        <v>3029</v>
      </c>
      <c r="B22" s="9" t="s">
        <v>1295</v>
      </c>
      <c r="C22" s="10">
        <v>7</v>
      </c>
      <c r="D22" s="9" t="s">
        <v>139</v>
      </c>
      <c r="E22" s="9">
        <v>45537879</v>
      </c>
      <c r="F22" s="9">
        <v>45537880</v>
      </c>
      <c r="G22" s="10" t="s">
        <v>13</v>
      </c>
      <c r="H22" s="10" t="s">
        <v>14</v>
      </c>
      <c r="I22" s="9" t="s">
        <v>102</v>
      </c>
      <c r="J22" s="9" t="s">
        <v>1296</v>
      </c>
      <c r="K22" s="11" t="str">
        <f t="shared" si="0"/>
        <v>C___9520114_10</v>
      </c>
      <c r="L22" s="9" t="s">
        <v>1297</v>
      </c>
      <c r="M22" s="9" t="s">
        <v>1298</v>
      </c>
      <c r="O22" t="str">
        <f t="shared" si="1"/>
        <v>https://www.thermofisher.com/order/genome-database/details/genotyping/C___9520114_10</v>
      </c>
    </row>
    <row r="23" spans="1:15" x14ac:dyDescent="0.3">
      <c r="A23" s="9" t="s">
        <v>3029</v>
      </c>
      <c r="B23" s="9" t="s">
        <v>562</v>
      </c>
      <c r="C23" s="10">
        <v>7</v>
      </c>
      <c r="D23" s="9" t="s">
        <v>216</v>
      </c>
      <c r="E23" s="9">
        <v>112998589</v>
      </c>
      <c r="F23" s="9">
        <v>112998590</v>
      </c>
      <c r="G23" s="10" t="s">
        <v>13</v>
      </c>
      <c r="H23" s="10" t="s">
        <v>26</v>
      </c>
      <c r="I23" s="9" t="s">
        <v>62</v>
      </c>
      <c r="J23" s="9" t="s">
        <v>563</v>
      </c>
      <c r="K23" s="11" t="str">
        <f t="shared" si="0"/>
        <v>C__29347861_10</v>
      </c>
      <c r="L23" s="9" t="s">
        <v>564</v>
      </c>
      <c r="M23" s="9" t="s">
        <v>565</v>
      </c>
      <c r="O23" t="str">
        <f t="shared" si="1"/>
        <v>https://www.thermofisher.com/order/genome-database/details/genotyping/C__29347861_10</v>
      </c>
    </row>
    <row r="24" spans="1:15" x14ac:dyDescent="0.3">
      <c r="A24" s="9" t="s">
        <v>3029</v>
      </c>
      <c r="B24" s="9" t="s">
        <v>507</v>
      </c>
      <c r="C24" s="10">
        <v>7</v>
      </c>
      <c r="D24" s="9" t="s">
        <v>148</v>
      </c>
      <c r="E24" s="9">
        <v>186681188</v>
      </c>
      <c r="F24" s="9">
        <v>186681189</v>
      </c>
      <c r="G24" s="10" t="s">
        <v>13</v>
      </c>
      <c r="H24" s="10" t="s">
        <v>26</v>
      </c>
      <c r="I24" s="9" t="s">
        <v>62</v>
      </c>
      <c r="J24" s="9" t="s">
        <v>508</v>
      </c>
      <c r="K24" s="11" t="str">
        <f t="shared" si="0"/>
        <v>C__11997909_40</v>
      </c>
      <c r="L24" s="9" t="s">
        <v>509</v>
      </c>
      <c r="M24" s="9" t="s">
        <v>510</v>
      </c>
      <c r="O24" t="str">
        <f t="shared" si="1"/>
        <v>https://www.thermofisher.com/order/genome-database/details/genotyping/C__11997909_40</v>
      </c>
    </row>
    <row r="25" spans="1:15" x14ac:dyDescent="0.3">
      <c r="A25" s="9" t="s">
        <v>3029</v>
      </c>
      <c r="B25" s="9" t="s">
        <v>716</v>
      </c>
      <c r="C25" s="10">
        <v>6</v>
      </c>
      <c r="D25" s="9" t="s">
        <v>58</v>
      </c>
      <c r="E25" s="9">
        <v>87509328</v>
      </c>
      <c r="F25" s="9">
        <v>87509329</v>
      </c>
      <c r="G25" s="10" t="s">
        <v>13</v>
      </c>
      <c r="H25" s="10" t="s">
        <v>39</v>
      </c>
      <c r="I25" s="9" t="s">
        <v>473</v>
      </c>
      <c r="J25" s="9" t="s">
        <v>717</v>
      </c>
      <c r="K25" s="11" t="str">
        <f t="shared" si="0"/>
        <v>C___7586657_10</v>
      </c>
      <c r="L25" s="9" t="s">
        <v>718</v>
      </c>
      <c r="M25" s="9" t="s">
        <v>719</v>
      </c>
      <c r="O25" t="str">
        <f t="shared" si="1"/>
        <v>https://www.thermofisher.com/order/genome-database/details/genotyping/C___7586657_10</v>
      </c>
    </row>
    <row r="26" spans="1:15" x14ac:dyDescent="0.3">
      <c r="A26" s="9" t="s">
        <v>3029</v>
      </c>
      <c r="B26" s="9" t="s">
        <v>352</v>
      </c>
      <c r="C26" s="10">
        <v>6</v>
      </c>
      <c r="D26" s="9" t="s">
        <v>25</v>
      </c>
      <c r="E26" s="9">
        <v>14893331</v>
      </c>
      <c r="F26" s="9">
        <v>14893332</v>
      </c>
      <c r="G26" s="10" t="s">
        <v>13</v>
      </c>
      <c r="H26" s="10" t="s">
        <v>39</v>
      </c>
      <c r="I26" s="9" t="s">
        <v>40</v>
      </c>
      <c r="J26" s="9" t="s">
        <v>353</v>
      </c>
      <c r="K26" s="11" t="str">
        <f t="shared" si="0"/>
        <v>C___2958430_10</v>
      </c>
      <c r="L26" s="9" t="s">
        <v>354</v>
      </c>
      <c r="M26" s="9" t="s">
        <v>355</v>
      </c>
      <c r="O26" t="str">
        <f t="shared" si="1"/>
        <v>https://www.thermofisher.com/order/genome-database/details/genotyping/C___2958430_10</v>
      </c>
    </row>
    <row r="27" spans="1:15" x14ac:dyDescent="0.3">
      <c r="A27" s="9" t="s">
        <v>3029</v>
      </c>
      <c r="B27" s="9" t="s">
        <v>1426</v>
      </c>
      <c r="C27" s="10">
        <v>6</v>
      </c>
      <c r="D27" s="9" t="s">
        <v>284</v>
      </c>
      <c r="E27" s="9">
        <v>20456994</v>
      </c>
      <c r="F27" s="9">
        <v>20456995</v>
      </c>
      <c r="G27" s="10" t="s">
        <v>13</v>
      </c>
      <c r="H27" s="10" t="s">
        <v>14</v>
      </c>
      <c r="I27" s="9" t="s">
        <v>931</v>
      </c>
      <c r="J27" s="9" t="s">
        <v>1427</v>
      </c>
      <c r="K27" s="11" t="str">
        <f t="shared" si="0"/>
        <v>C___8921503_10</v>
      </c>
      <c r="L27" s="9" t="s">
        <v>1428</v>
      </c>
      <c r="M27" s="9" t="s">
        <v>1429</v>
      </c>
      <c r="O27" t="str">
        <f t="shared" si="1"/>
        <v>https://www.thermofisher.com/order/genome-database/details/genotyping/C___8921503_10</v>
      </c>
    </row>
    <row r="28" spans="1:15" x14ac:dyDescent="0.3">
      <c r="A28" s="9" t="s">
        <v>3029</v>
      </c>
      <c r="B28" s="9" t="s">
        <v>1147</v>
      </c>
      <c r="C28" s="10">
        <v>6</v>
      </c>
      <c r="D28" s="9" t="s">
        <v>12</v>
      </c>
      <c r="E28" s="9">
        <v>45351660</v>
      </c>
      <c r="F28" s="9">
        <v>45351661</v>
      </c>
      <c r="G28" s="10" t="s">
        <v>13</v>
      </c>
      <c r="H28" s="10" t="s">
        <v>14</v>
      </c>
      <c r="I28" s="9" t="s">
        <v>411</v>
      </c>
      <c r="J28" s="9" t="s">
        <v>1148</v>
      </c>
      <c r="K28" s="11" t="str">
        <f t="shared" si="0"/>
        <v>C___3145033_10</v>
      </c>
      <c r="L28" s="9" t="s">
        <v>1149</v>
      </c>
      <c r="M28" s="9" t="s">
        <v>1150</v>
      </c>
      <c r="O28" t="str">
        <f t="shared" si="1"/>
        <v>https://www.thermofisher.com/order/genome-database/details/genotyping/C___3145033_10</v>
      </c>
    </row>
    <row r="29" spans="1:15" x14ac:dyDescent="0.3">
      <c r="A29" s="9" t="s">
        <v>3029</v>
      </c>
      <c r="B29" s="9" t="s">
        <v>541</v>
      </c>
      <c r="C29" s="10">
        <v>6</v>
      </c>
      <c r="D29" s="9" t="s">
        <v>38</v>
      </c>
      <c r="E29" s="9">
        <v>43928846</v>
      </c>
      <c r="F29" s="9">
        <v>43928847</v>
      </c>
      <c r="G29" s="10" t="s">
        <v>13</v>
      </c>
      <c r="H29" s="10" t="s">
        <v>26</v>
      </c>
      <c r="I29" s="9" t="s">
        <v>169</v>
      </c>
      <c r="J29" s="9" t="s">
        <v>542</v>
      </c>
      <c r="K29" s="11" t="str">
        <f t="shared" si="0"/>
        <v>C______7241_10</v>
      </c>
      <c r="L29" s="9" t="s">
        <v>543</v>
      </c>
      <c r="M29" s="9" t="s">
        <v>544</v>
      </c>
      <c r="O29" t="str">
        <f t="shared" si="1"/>
        <v>https://www.thermofisher.com/order/genome-database/details/genotyping/C______7241_10</v>
      </c>
    </row>
    <row r="30" spans="1:15" x14ac:dyDescent="0.3">
      <c r="A30" s="9" t="s">
        <v>3029</v>
      </c>
      <c r="B30" s="9" t="s">
        <v>1189</v>
      </c>
      <c r="C30" s="10">
        <v>6</v>
      </c>
      <c r="D30" s="9" t="s">
        <v>32</v>
      </c>
      <c r="E30" s="9">
        <v>43770092</v>
      </c>
      <c r="F30" s="9">
        <v>43770093</v>
      </c>
      <c r="G30" s="10" t="s">
        <v>13</v>
      </c>
      <c r="H30" s="10" t="s">
        <v>39</v>
      </c>
      <c r="I30" s="9" t="s">
        <v>40</v>
      </c>
      <c r="J30" s="9" t="s">
        <v>927</v>
      </c>
      <c r="K30" s="11" t="str">
        <f t="shared" si="0"/>
        <v>C___1647379_10</v>
      </c>
      <c r="L30" s="9" t="s">
        <v>1190</v>
      </c>
      <c r="M30" s="9" t="s">
        <v>1191</v>
      </c>
      <c r="O30" t="str">
        <f t="shared" si="1"/>
        <v>https://www.thermofisher.com/order/genome-database/details/genotyping/C___1647379_10</v>
      </c>
    </row>
    <row r="31" spans="1:15" x14ac:dyDescent="0.3">
      <c r="A31" s="9" t="s">
        <v>3029</v>
      </c>
      <c r="B31" s="9" t="s">
        <v>1944</v>
      </c>
      <c r="C31" s="10">
        <v>6</v>
      </c>
      <c r="D31" s="9" t="s">
        <v>25</v>
      </c>
      <c r="E31" s="9">
        <v>65504360</v>
      </c>
      <c r="F31" s="9">
        <v>65504361</v>
      </c>
      <c r="G31" s="10" t="s">
        <v>13</v>
      </c>
      <c r="H31" s="10" t="s">
        <v>26</v>
      </c>
      <c r="I31" s="9" t="s">
        <v>27</v>
      </c>
      <c r="J31" s="9" t="s">
        <v>1479</v>
      </c>
      <c r="K31" s="11" t="str">
        <f t="shared" si="0"/>
        <v>C___3246069_10</v>
      </c>
      <c r="L31" s="9" t="s">
        <v>1945</v>
      </c>
      <c r="M31" s="9" t="s">
        <v>1946</v>
      </c>
      <c r="O31" t="str">
        <f t="shared" si="1"/>
        <v>https://www.thermofisher.com/order/genome-database/details/genotyping/C___3246069_10</v>
      </c>
    </row>
    <row r="32" spans="1:15" x14ac:dyDescent="0.3">
      <c r="A32" s="9" t="s">
        <v>3029</v>
      </c>
      <c r="B32" s="9" t="s">
        <v>1143</v>
      </c>
      <c r="C32" s="10">
        <v>6</v>
      </c>
      <c r="D32" s="9" t="s">
        <v>12</v>
      </c>
      <c r="E32" s="9">
        <v>13836481</v>
      </c>
      <c r="F32" s="9">
        <v>13836482</v>
      </c>
      <c r="G32" s="10" t="s">
        <v>13</v>
      </c>
      <c r="H32" s="10" t="s">
        <v>76</v>
      </c>
      <c r="I32" s="9" t="s">
        <v>77</v>
      </c>
      <c r="J32" s="9" t="s">
        <v>1144</v>
      </c>
      <c r="K32" s="11" t="str">
        <f t="shared" si="0"/>
        <v>C_176018176_10</v>
      </c>
      <c r="L32" s="9" t="s">
        <v>1145</v>
      </c>
      <c r="M32" s="9" t="s">
        <v>1146</v>
      </c>
      <c r="O32" t="str">
        <f t="shared" si="1"/>
        <v>https://www.thermofisher.com/order/genome-database/details/genotyping/C_176018176_10</v>
      </c>
    </row>
    <row r="33" spans="1:15" x14ac:dyDescent="0.3">
      <c r="A33" s="9" t="s">
        <v>3029</v>
      </c>
      <c r="B33" s="9" t="s">
        <v>1261</v>
      </c>
      <c r="C33" s="10">
        <v>6</v>
      </c>
      <c r="D33" s="9" t="s">
        <v>12</v>
      </c>
      <c r="E33" s="9">
        <v>17282084</v>
      </c>
      <c r="F33" s="9">
        <v>17282085</v>
      </c>
      <c r="G33" s="10" t="s">
        <v>13</v>
      </c>
      <c r="H33" s="10" t="s">
        <v>76</v>
      </c>
      <c r="I33" s="9" t="s">
        <v>77</v>
      </c>
      <c r="J33" s="9" t="s">
        <v>1262</v>
      </c>
      <c r="K33" s="11" t="str">
        <f t="shared" si="0"/>
        <v>C__29388539_10</v>
      </c>
      <c r="L33" s="9" t="s">
        <v>1263</v>
      </c>
      <c r="M33" s="9" t="s">
        <v>1264</v>
      </c>
      <c r="O33" t="str">
        <f t="shared" si="1"/>
        <v>https://www.thermofisher.com/order/genome-database/details/genotyping/C__29388539_10</v>
      </c>
    </row>
    <row r="34" spans="1:15" x14ac:dyDescent="0.3">
      <c r="A34" s="9" t="s">
        <v>3029</v>
      </c>
      <c r="B34" s="9" t="s">
        <v>1161</v>
      </c>
      <c r="C34" s="10">
        <v>6</v>
      </c>
      <c r="D34" s="9" t="s">
        <v>25</v>
      </c>
      <c r="E34" s="9">
        <v>111511839</v>
      </c>
      <c r="F34" s="9">
        <v>111511840</v>
      </c>
      <c r="G34" s="10" t="s">
        <v>13</v>
      </c>
      <c r="H34" s="10" t="s">
        <v>14</v>
      </c>
      <c r="I34" s="9" t="s">
        <v>15</v>
      </c>
      <c r="J34" s="9" t="s">
        <v>1162</v>
      </c>
      <c r="K34" s="11" t="str">
        <f t="shared" si="0"/>
        <v>C___3081610_10</v>
      </c>
      <c r="L34" s="9" t="s">
        <v>1163</v>
      </c>
      <c r="M34" s="9" t="s">
        <v>1164</v>
      </c>
      <c r="O34" t="str">
        <f t="shared" si="1"/>
        <v>https://www.thermofisher.com/order/genome-database/details/genotyping/C___3081610_10</v>
      </c>
    </row>
    <row r="35" spans="1:15" x14ac:dyDescent="0.3">
      <c r="A35" s="9" t="s">
        <v>3029</v>
      </c>
      <c r="B35" s="9" t="s">
        <v>480</v>
      </c>
      <c r="C35" s="10">
        <v>6</v>
      </c>
      <c r="D35" s="9" t="s">
        <v>82</v>
      </c>
      <c r="E35" s="9">
        <v>148826909</v>
      </c>
      <c r="F35" s="9">
        <v>148826910</v>
      </c>
      <c r="G35" s="10" t="s">
        <v>13</v>
      </c>
      <c r="H35" s="10" t="s">
        <v>76</v>
      </c>
      <c r="I35" s="9" t="s">
        <v>174</v>
      </c>
      <c r="J35" s="9" t="s">
        <v>420</v>
      </c>
      <c r="K35" s="11" t="str">
        <f t="shared" si="0"/>
        <v>C___2084765_20</v>
      </c>
      <c r="L35" s="9" t="s">
        <v>481</v>
      </c>
      <c r="M35" s="9" t="s">
        <v>482</v>
      </c>
      <c r="O35" t="str">
        <f t="shared" si="1"/>
        <v>https://www.thermofisher.com/order/genome-database/details/genotyping/C___2084765_20</v>
      </c>
    </row>
    <row r="36" spans="1:15" x14ac:dyDescent="0.3">
      <c r="A36" s="9" t="s">
        <v>3029</v>
      </c>
      <c r="B36" s="9" t="s">
        <v>197</v>
      </c>
      <c r="C36" s="10">
        <v>5</v>
      </c>
      <c r="D36" s="9" t="s">
        <v>148</v>
      </c>
      <c r="E36" s="9">
        <v>154454493</v>
      </c>
      <c r="F36" s="9">
        <v>154454494</v>
      </c>
      <c r="G36" s="10" t="s">
        <v>13</v>
      </c>
      <c r="H36" s="10" t="s">
        <v>39</v>
      </c>
      <c r="I36" s="9" t="s">
        <v>198</v>
      </c>
      <c r="J36" s="9" t="s">
        <v>199</v>
      </c>
      <c r="K36" s="11" t="str">
        <f t="shared" si="0"/>
        <v>C__16170664_10</v>
      </c>
      <c r="L36" s="9" t="s">
        <v>200</v>
      </c>
      <c r="M36" s="9" t="s">
        <v>201</v>
      </c>
      <c r="O36" t="str">
        <f t="shared" si="1"/>
        <v>https://www.thermofisher.com/order/genome-database/details/genotyping/C__16170664_10</v>
      </c>
    </row>
    <row r="37" spans="1:15" x14ac:dyDescent="0.3">
      <c r="A37" s="9" t="s">
        <v>3029</v>
      </c>
      <c r="B37" s="9" t="s">
        <v>1169</v>
      </c>
      <c r="C37" s="10">
        <v>5</v>
      </c>
      <c r="D37" s="9" t="s">
        <v>50</v>
      </c>
      <c r="E37" s="9">
        <v>203867990</v>
      </c>
      <c r="F37" s="9">
        <v>203867991</v>
      </c>
      <c r="G37" s="10" t="s">
        <v>13</v>
      </c>
      <c r="H37" s="10" t="s">
        <v>39</v>
      </c>
      <c r="I37" s="9" t="s">
        <v>473</v>
      </c>
      <c r="J37" s="9" t="s">
        <v>1170</v>
      </c>
      <c r="K37" s="11" t="str">
        <f t="shared" si="0"/>
        <v>C___2415786_20</v>
      </c>
      <c r="L37" s="9" t="s">
        <v>1171</v>
      </c>
      <c r="M37" s="9" t="s">
        <v>1172</v>
      </c>
      <c r="O37" t="str">
        <f t="shared" si="1"/>
        <v>https://www.thermofisher.com/order/genome-database/details/genotyping/C___2415786_20</v>
      </c>
    </row>
    <row r="38" spans="1:15" x14ac:dyDescent="0.3">
      <c r="A38" s="9" t="s">
        <v>3029</v>
      </c>
      <c r="B38" s="9" t="s">
        <v>1434</v>
      </c>
      <c r="C38" s="10">
        <v>5</v>
      </c>
      <c r="D38" s="9" t="s">
        <v>148</v>
      </c>
      <c r="E38" s="9">
        <v>161544751</v>
      </c>
      <c r="F38" s="9">
        <v>161544752</v>
      </c>
      <c r="G38" s="10" t="s">
        <v>13</v>
      </c>
      <c r="H38" s="10" t="s">
        <v>39</v>
      </c>
      <c r="I38" s="9" t="s">
        <v>559</v>
      </c>
      <c r="J38" s="9" t="s">
        <v>1435</v>
      </c>
      <c r="K38" s="11" t="str">
        <f t="shared" si="0"/>
        <v>C__25815666_10</v>
      </c>
      <c r="L38" s="9" t="s">
        <v>1436</v>
      </c>
      <c r="M38" s="9" t="s">
        <v>1437</v>
      </c>
      <c r="O38" t="str">
        <f t="shared" si="1"/>
        <v>https://www.thermofisher.com/order/genome-database/details/genotyping/C__25815666_10</v>
      </c>
    </row>
    <row r="39" spans="1:15" x14ac:dyDescent="0.3">
      <c r="A39" s="9" t="s">
        <v>3029</v>
      </c>
      <c r="B39" s="9" t="s">
        <v>1306</v>
      </c>
      <c r="C39" s="10">
        <v>5</v>
      </c>
      <c r="D39" s="9" t="s">
        <v>45</v>
      </c>
      <c r="E39" s="9">
        <v>72404024</v>
      </c>
      <c r="F39" s="9">
        <v>72404025</v>
      </c>
      <c r="G39" s="10" t="s">
        <v>13</v>
      </c>
      <c r="H39" s="10" t="s">
        <v>26</v>
      </c>
      <c r="I39" s="9" t="s">
        <v>27</v>
      </c>
      <c r="J39" s="9" t="s">
        <v>1307</v>
      </c>
      <c r="K39" s="11" t="str">
        <f t="shared" si="0"/>
        <v>C____345893_20</v>
      </c>
      <c r="L39" s="9" t="s">
        <v>1308</v>
      </c>
      <c r="M39" s="9" t="s">
        <v>1309</v>
      </c>
      <c r="O39" t="str">
        <f t="shared" si="1"/>
        <v>https://www.thermofisher.com/order/genome-database/details/genotyping/C____345893_20</v>
      </c>
    </row>
    <row r="40" spans="1:15" x14ac:dyDescent="0.3">
      <c r="A40" s="9" t="s">
        <v>3029</v>
      </c>
      <c r="B40" s="9" t="s">
        <v>1302</v>
      </c>
      <c r="C40" s="10">
        <v>5</v>
      </c>
      <c r="D40" s="9" t="s">
        <v>406</v>
      </c>
      <c r="E40" s="9">
        <v>169774312</v>
      </c>
      <c r="F40" s="9">
        <v>169774313</v>
      </c>
      <c r="G40" s="10" t="s">
        <v>13</v>
      </c>
      <c r="H40" s="10" t="s">
        <v>26</v>
      </c>
      <c r="I40" s="9" t="s">
        <v>27</v>
      </c>
      <c r="J40" s="9" t="s">
        <v>1303</v>
      </c>
      <c r="K40" s="11" t="str">
        <f t="shared" si="0"/>
        <v>C__11798256_10</v>
      </c>
      <c r="L40" s="9" t="s">
        <v>1304</v>
      </c>
      <c r="M40" s="9" t="s">
        <v>1305</v>
      </c>
      <c r="O40" t="str">
        <f t="shared" si="1"/>
        <v>https://www.thermofisher.com/order/genome-database/details/genotyping/C__11798256_10</v>
      </c>
    </row>
    <row r="41" spans="1:15" x14ac:dyDescent="0.3">
      <c r="A41" s="9" t="s">
        <v>3029</v>
      </c>
      <c r="B41" s="9" t="s">
        <v>1109</v>
      </c>
      <c r="C41" s="10">
        <v>5</v>
      </c>
      <c r="D41" s="9" t="s">
        <v>82</v>
      </c>
      <c r="E41" s="9">
        <v>177093241</v>
      </c>
      <c r="F41" s="9">
        <v>177093242</v>
      </c>
      <c r="G41" s="10" t="s">
        <v>13</v>
      </c>
      <c r="H41" s="10" t="s">
        <v>76</v>
      </c>
      <c r="I41" s="9" t="s">
        <v>77</v>
      </c>
      <c r="J41" s="9" t="s">
        <v>1110</v>
      </c>
      <c r="K41" s="11" t="str">
        <f t="shared" si="0"/>
        <v>C___3166614_10</v>
      </c>
      <c r="L41" s="9" t="s">
        <v>1111</v>
      </c>
      <c r="M41" s="9" t="s">
        <v>1112</v>
      </c>
      <c r="O41" t="str">
        <f t="shared" si="1"/>
        <v>https://www.thermofisher.com/order/genome-database/details/genotyping/C___3166614_10</v>
      </c>
    </row>
    <row r="42" spans="1:15" x14ac:dyDescent="0.3">
      <c r="A42" s="9" t="s">
        <v>3029</v>
      </c>
      <c r="B42" s="9" t="s">
        <v>1253</v>
      </c>
      <c r="C42" s="10">
        <v>5</v>
      </c>
      <c r="D42" s="9" t="s">
        <v>82</v>
      </c>
      <c r="E42" s="9">
        <v>42801165</v>
      </c>
      <c r="F42" s="9">
        <v>42801166</v>
      </c>
      <c r="G42" s="10" t="s">
        <v>13</v>
      </c>
      <c r="H42" s="10" t="s">
        <v>26</v>
      </c>
      <c r="I42" s="9" t="s">
        <v>33</v>
      </c>
      <c r="J42" s="9" t="s">
        <v>1254</v>
      </c>
      <c r="K42" s="11" t="str">
        <f t="shared" si="0"/>
        <v>C___2841533_10</v>
      </c>
      <c r="L42" s="9" t="s">
        <v>1255</v>
      </c>
      <c r="M42" s="9" t="s">
        <v>1256</v>
      </c>
      <c r="O42" t="str">
        <f t="shared" si="1"/>
        <v>https://www.thermofisher.com/order/genome-database/details/genotyping/C___2841533_10</v>
      </c>
    </row>
    <row r="43" spans="1:15" x14ac:dyDescent="0.3">
      <c r="A43" s="9" t="s">
        <v>3029</v>
      </c>
      <c r="B43" s="9" t="s">
        <v>2632</v>
      </c>
      <c r="C43" s="10">
        <v>5</v>
      </c>
      <c r="D43" s="9" t="s">
        <v>58</v>
      </c>
      <c r="E43" s="9">
        <v>127890816</v>
      </c>
      <c r="F43" s="9">
        <v>127890817</v>
      </c>
      <c r="G43" s="10" t="s">
        <v>13</v>
      </c>
      <c r="H43" s="10" t="s">
        <v>39</v>
      </c>
      <c r="I43" s="9" t="s">
        <v>40</v>
      </c>
      <c r="J43" s="9" t="s">
        <v>2633</v>
      </c>
      <c r="K43" s="11" t="str">
        <f t="shared" si="0"/>
        <v>C_151717118_10</v>
      </c>
      <c r="L43" s="9" t="s">
        <v>2634</v>
      </c>
      <c r="M43" s="9" t="s">
        <v>2635</v>
      </c>
      <c r="O43" t="str">
        <f t="shared" si="1"/>
        <v>https://www.thermofisher.com/order/genome-database/details/genotyping/C_151717118_10</v>
      </c>
    </row>
    <row r="44" spans="1:15" x14ac:dyDescent="0.3">
      <c r="A44" s="9" t="s">
        <v>3029</v>
      </c>
      <c r="B44" s="9" t="s">
        <v>349</v>
      </c>
      <c r="C44" s="10">
        <v>5</v>
      </c>
      <c r="D44" s="9" t="s">
        <v>50</v>
      </c>
      <c r="E44" s="9">
        <v>112836809</v>
      </c>
      <c r="F44" s="9">
        <v>112836810</v>
      </c>
      <c r="G44" s="10" t="s">
        <v>13</v>
      </c>
      <c r="H44" s="10" t="s">
        <v>76</v>
      </c>
      <c r="I44" s="9" t="s">
        <v>77</v>
      </c>
      <c r="J44" s="9" t="s">
        <v>87</v>
      </c>
      <c r="K44" s="11" t="str">
        <f t="shared" si="0"/>
        <v>C___1839944_10</v>
      </c>
      <c r="L44" s="9" t="s">
        <v>350</v>
      </c>
      <c r="M44" s="9" t="s">
        <v>351</v>
      </c>
      <c r="O44" t="str">
        <f t="shared" si="1"/>
        <v>https://www.thermofisher.com/order/genome-database/details/genotyping/C___1839944_10</v>
      </c>
    </row>
    <row r="45" spans="1:15" x14ac:dyDescent="0.3">
      <c r="A45" s="9" t="s">
        <v>3029</v>
      </c>
      <c r="B45" s="9" t="s">
        <v>1247</v>
      </c>
      <c r="C45" s="10">
        <v>5</v>
      </c>
      <c r="D45" s="9" t="s">
        <v>25</v>
      </c>
      <c r="E45" s="9">
        <v>65493966</v>
      </c>
      <c r="F45" s="9">
        <v>65493967</v>
      </c>
      <c r="G45" s="10" t="s">
        <v>13</v>
      </c>
      <c r="H45" s="10" t="s">
        <v>26</v>
      </c>
      <c r="I45" s="9" t="s">
        <v>33</v>
      </c>
      <c r="J45" s="9" t="s">
        <v>7560</v>
      </c>
      <c r="K45" s="11" t="str">
        <f t="shared" si="0"/>
        <v>C__11661801_10</v>
      </c>
      <c r="L45" s="9" t="s">
        <v>1248</v>
      </c>
      <c r="M45" s="9" t="s">
        <v>1249</v>
      </c>
      <c r="O45" t="str">
        <f t="shared" si="1"/>
        <v>https://www.thermofisher.com/order/genome-database/details/genotyping/C__11661801_10</v>
      </c>
    </row>
    <row r="46" spans="1:15" x14ac:dyDescent="0.3">
      <c r="A46" s="9" t="s">
        <v>3029</v>
      </c>
      <c r="B46" s="9" t="s">
        <v>1347</v>
      </c>
      <c r="C46" s="10">
        <v>5</v>
      </c>
      <c r="D46" s="9" t="s">
        <v>82</v>
      </c>
      <c r="E46" s="9">
        <v>1293970</v>
      </c>
      <c r="F46" s="9">
        <v>1293971</v>
      </c>
      <c r="G46" s="10" t="s">
        <v>13</v>
      </c>
      <c r="H46" s="10" t="s">
        <v>26</v>
      </c>
      <c r="I46" s="9" t="s">
        <v>27</v>
      </c>
      <c r="J46" s="9" t="s">
        <v>460</v>
      </c>
      <c r="K46" s="11" t="str">
        <f t="shared" si="0"/>
        <v>C__26414916_20</v>
      </c>
      <c r="L46" s="9" t="s">
        <v>1348</v>
      </c>
      <c r="M46" s="9" t="s">
        <v>1349</v>
      </c>
      <c r="O46" t="str">
        <f t="shared" si="1"/>
        <v>https://www.thermofisher.com/order/genome-database/details/genotyping/C__26414916_20</v>
      </c>
    </row>
    <row r="47" spans="1:15" x14ac:dyDescent="0.3">
      <c r="A47" s="9" t="s">
        <v>3029</v>
      </c>
      <c r="B47" s="9" t="s">
        <v>1185</v>
      </c>
      <c r="C47" s="10">
        <v>5</v>
      </c>
      <c r="D47" s="9" t="s">
        <v>406</v>
      </c>
      <c r="E47" s="9">
        <v>186853333</v>
      </c>
      <c r="F47" s="9">
        <v>186853334</v>
      </c>
      <c r="G47" s="10" t="s">
        <v>13</v>
      </c>
      <c r="H47" s="10" t="s">
        <v>76</v>
      </c>
      <c r="I47" s="9" t="s">
        <v>174</v>
      </c>
      <c r="J47" s="9" t="s">
        <v>1186</v>
      </c>
      <c r="K47" s="11" t="str">
        <f t="shared" si="0"/>
        <v>C___7497299_10</v>
      </c>
      <c r="L47" s="9" t="s">
        <v>1187</v>
      </c>
      <c r="M47" s="9" t="s">
        <v>1188</v>
      </c>
      <c r="O47" t="str">
        <f t="shared" si="1"/>
        <v>https://www.thermofisher.com/order/genome-database/details/genotyping/C___7497299_10</v>
      </c>
    </row>
    <row r="48" spans="1:15" x14ac:dyDescent="0.3">
      <c r="A48" s="9" t="s">
        <v>3029</v>
      </c>
      <c r="B48" s="9" t="s">
        <v>935</v>
      </c>
      <c r="C48" s="10">
        <v>5</v>
      </c>
      <c r="D48" s="9" t="s">
        <v>58</v>
      </c>
      <c r="E48" s="9">
        <v>27202739</v>
      </c>
      <c r="F48" s="9">
        <v>27202740</v>
      </c>
      <c r="G48" s="10" t="s">
        <v>13</v>
      </c>
      <c r="H48" s="10" t="s">
        <v>39</v>
      </c>
      <c r="I48" s="9" t="s">
        <v>559</v>
      </c>
      <c r="J48" s="9" t="s">
        <v>936</v>
      </c>
      <c r="K48" s="11" t="str">
        <f t="shared" si="0"/>
        <v>C__11173652_30</v>
      </c>
      <c r="L48" s="9" t="s">
        <v>937</v>
      </c>
      <c r="M48" s="9" t="s">
        <v>938</v>
      </c>
      <c r="O48" t="str">
        <f t="shared" si="1"/>
        <v>https://www.thermofisher.com/order/genome-database/details/genotyping/C__11173652_30</v>
      </c>
    </row>
    <row r="49" spans="1:15" x14ac:dyDescent="0.3">
      <c r="A49" s="9" t="s">
        <v>3029</v>
      </c>
      <c r="B49" s="9" t="s">
        <v>527</v>
      </c>
      <c r="C49" s="10">
        <v>5</v>
      </c>
      <c r="D49" s="9" t="s">
        <v>32</v>
      </c>
      <c r="E49" s="9">
        <v>32183665</v>
      </c>
      <c r="F49" s="9">
        <v>32183666</v>
      </c>
      <c r="G49" s="10" t="s">
        <v>13</v>
      </c>
      <c r="H49" s="10" t="s">
        <v>26</v>
      </c>
      <c r="I49" s="9" t="s">
        <v>27</v>
      </c>
      <c r="J49" s="9" t="s">
        <v>528</v>
      </c>
      <c r="K49" s="11" t="str">
        <f t="shared" si="0"/>
        <v>C__15867521_20</v>
      </c>
      <c r="L49" s="9" t="s">
        <v>529</v>
      </c>
      <c r="M49" s="9" t="s">
        <v>530</v>
      </c>
      <c r="O49" t="str">
        <f t="shared" si="1"/>
        <v>https://www.thermofisher.com/order/genome-database/details/genotyping/C__15867521_20</v>
      </c>
    </row>
    <row r="50" spans="1:15" x14ac:dyDescent="0.3">
      <c r="A50" s="9" t="s">
        <v>3029</v>
      </c>
      <c r="B50" s="9" t="s">
        <v>1281</v>
      </c>
      <c r="C50" s="10">
        <v>5</v>
      </c>
      <c r="D50" s="9" t="s">
        <v>58</v>
      </c>
      <c r="E50" s="9">
        <v>24918422</v>
      </c>
      <c r="F50" s="9">
        <v>24918423</v>
      </c>
      <c r="G50" s="10" t="s">
        <v>13</v>
      </c>
      <c r="H50" s="10" t="s">
        <v>39</v>
      </c>
      <c r="I50" s="9" t="s">
        <v>40</v>
      </c>
      <c r="J50" s="9" t="s">
        <v>1282</v>
      </c>
      <c r="K50" s="11" t="str">
        <f t="shared" si="0"/>
        <v>C__11807195_10</v>
      </c>
      <c r="L50" s="9" t="s">
        <v>1283</v>
      </c>
      <c r="M50" s="9" t="s">
        <v>1284</v>
      </c>
      <c r="O50" t="str">
        <f t="shared" si="1"/>
        <v>https://www.thermofisher.com/order/genome-database/details/genotyping/C__11807195_10</v>
      </c>
    </row>
    <row r="51" spans="1:15" x14ac:dyDescent="0.3">
      <c r="A51" s="9" t="s">
        <v>3029</v>
      </c>
      <c r="B51" s="9" t="s">
        <v>249</v>
      </c>
      <c r="C51" s="10">
        <v>5</v>
      </c>
      <c r="D51" s="9" t="s">
        <v>148</v>
      </c>
      <c r="E51" s="9">
        <v>247448733</v>
      </c>
      <c r="F51" s="9">
        <v>247448734</v>
      </c>
      <c r="G51" s="10" t="s">
        <v>13</v>
      </c>
      <c r="H51" s="10" t="s">
        <v>76</v>
      </c>
      <c r="I51" s="9" t="s">
        <v>174</v>
      </c>
      <c r="J51" s="9" t="s">
        <v>250</v>
      </c>
      <c r="K51" s="11" t="str">
        <f t="shared" si="0"/>
        <v>C__26052028_10</v>
      </c>
      <c r="L51" s="9" t="s">
        <v>251</v>
      </c>
      <c r="M51" s="9" t="s">
        <v>252</v>
      </c>
      <c r="O51" t="str">
        <f t="shared" si="1"/>
        <v>https://www.thermofisher.com/order/genome-database/details/genotyping/C__26052028_10</v>
      </c>
    </row>
    <row r="52" spans="1:15" x14ac:dyDescent="0.3">
      <c r="A52" s="9" t="s">
        <v>3029</v>
      </c>
      <c r="B52" s="9" t="s">
        <v>1556</v>
      </c>
      <c r="C52" s="10">
        <v>5</v>
      </c>
      <c r="D52" s="9" t="s">
        <v>50</v>
      </c>
      <c r="E52" s="9">
        <v>240456085</v>
      </c>
      <c r="F52" s="9">
        <v>240456086</v>
      </c>
      <c r="G52" s="10" t="s">
        <v>13</v>
      </c>
      <c r="H52" s="10" t="s">
        <v>14</v>
      </c>
      <c r="I52" s="9" t="s">
        <v>94</v>
      </c>
      <c r="J52" s="9" t="s">
        <v>1557</v>
      </c>
      <c r="K52" s="11" t="str">
        <f t="shared" si="0"/>
        <v>C__11533078_30</v>
      </c>
      <c r="L52" s="9" t="s">
        <v>1558</v>
      </c>
      <c r="M52" s="9" t="s">
        <v>1559</v>
      </c>
      <c r="O52" t="str">
        <f t="shared" si="1"/>
        <v>https://www.thermofisher.com/order/genome-database/details/genotyping/C__11533078_30</v>
      </c>
    </row>
    <row r="53" spans="1:15" x14ac:dyDescent="0.3">
      <c r="A53" s="9" t="s">
        <v>3029</v>
      </c>
      <c r="B53" s="9" t="s">
        <v>2269</v>
      </c>
      <c r="C53" s="10">
        <v>5</v>
      </c>
      <c r="D53" s="9" t="s">
        <v>107</v>
      </c>
      <c r="E53" s="9">
        <v>53782362</v>
      </c>
      <c r="F53" s="9">
        <v>53782363</v>
      </c>
      <c r="G53" s="10" t="s">
        <v>13</v>
      </c>
      <c r="H53" s="10" t="s">
        <v>26</v>
      </c>
      <c r="I53" s="9" t="s">
        <v>71</v>
      </c>
      <c r="J53" s="9" t="s">
        <v>109</v>
      </c>
      <c r="K53" s="11" t="str">
        <f t="shared" si="0"/>
        <v>C___2031259_10</v>
      </c>
      <c r="L53" s="9" t="s">
        <v>2270</v>
      </c>
      <c r="M53" s="9" t="s">
        <v>2271</v>
      </c>
      <c r="O53" t="str">
        <f t="shared" si="1"/>
        <v>https://www.thermofisher.com/order/genome-database/details/genotyping/C___2031259_10</v>
      </c>
    </row>
    <row r="54" spans="1:15" x14ac:dyDescent="0.3">
      <c r="A54" s="9" t="s">
        <v>3029</v>
      </c>
      <c r="B54" s="9" t="s">
        <v>3035</v>
      </c>
      <c r="C54" s="10">
        <v>5</v>
      </c>
      <c r="D54" s="9" t="s">
        <v>148</v>
      </c>
      <c r="E54" s="9">
        <v>65570757</v>
      </c>
      <c r="F54" s="9">
        <v>65570758</v>
      </c>
      <c r="G54" s="10" t="s">
        <v>13</v>
      </c>
      <c r="H54" s="10" t="s">
        <v>39</v>
      </c>
      <c r="I54" s="9" t="s">
        <v>40</v>
      </c>
      <c r="J54" s="9" t="s">
        <v>659</v>
      </c>
      <c r="K54" s="11" t="str">
        <f t="shared" si="0"/>
        <v>C____518168_20</v>
      </c>
      <c r="L54" s="9" t="s">
        <v>3036</v>
      </c>
      <c r="M54" s="9" t="s">
        <v>3037</v>
      </c>
      <c r="O54" t="str">
        <f t="shared" si="1"/>
        <v>https://www.thermofisher.com/order/genome-database/details/genotyping/C____518168_20</v>
      </c>
    </row>
    <row r="55" spans="1:15" x14ac:dyDescent="0.3">
      <c r="A55" s="9" t="s">
        <v>3029</v>
      </c>
      <c r="B55" s="9" t="s">
        <v>3038</v>
      </c>
      <c r="C55" s="10">
        <v>5</v>
      </c>
      <c r="D55" s="9" t="s">
        <v>50</v>
      </c>
      <c r="E55" s="9">
        <v>240630274</v>
      </c>
      <c r="F55" s="9">
        <v>240630275</v>
      </c>
      <c r="G55" s="10" t="s">
        <v>13</v>
      </c>
      <c r="H55" s="10" t="s">
        <v>26</v>
      </c>
      <c r="I55" s="9" t="s">
        <v>27</v>
      </c>
      <c r="J55" s="9" t="s">
        <v>3039</v>
      </c>
      <c r="K55" s="11" t="str">
        <f t="shared" si="0"/>
        <v>C__11532562_20</v>
      </c>
      <c r="L55" s="9" t="s">
        <v>3040</v>
      </c>
      <c r="M55" s="9" t="s">
        <v>3041</v>
      </c>
      <c r="O55" t="str">
        <f t="shared" si="1"/>
        <v>https://www.thermofisher.com/order/genome-database/details/genotyping/C__11532562_20</v>
      </c>
    </row>
    <row r="56" spans="1:15" x14ac:dyDescent="0.3">
      <c r="A56" s="9" t="s">
        <v>3029</v>
      </c>
      <c r="B56" s="9" t="s">
        <v>1195</v>
      </c>
      <c r="C56" s="10">
        <v>4</v>
      </c>
      <c r="D56" s="9" t="s">
        <v>58</v>
      </c>
      <c r="E56" s="9">
        <v>24413726</v>
      </c>
      <c r="F56" s="9">
        <v>24413727</v>
      </c>
      <c r="G56" s="10" t="s">
        <v>13</v>
      </c>
      <c r="H56" s="10" t="s">
        <v>14</v>
      </c>
      <c r="I56" s="9" t="s">
        <v>15</v>
      </c>
      <c r="J56" s="9" t="s">
        <v>1196</v>
      </c>
      <c r="K56" s="11" t="str">
        <f t="shared" si="0"/>
        <v>C_175699809_10</v>
      </c>
      <c r="L56" s="9" t="s">
        <v>1197</v>
      </c>
      <c r="M56" s="9" t="s">
        <v>1198</v>
      </c>
      <c r="O56" t="str">
        <f t="shared" si="1"/>
        <v>https://www.thermofisher.com/order/genome-database/details/genotyping/C_175699809_10</v>
      </c>
    </row>
    <row r="57" spans="1:15" x14ac:dyDescent="0.3">
      <c r="A57" s="9" t="s">
        <v>3029</v>
      </c>
      <c r="B57" s="9" t="s">
        <v>344</v>
      </c>
      <c r="C57" s="10">
        <v>4</v>
      </c>
      <c r="D57" s="9" t="s">
        <v>98</v>
      </c>
      <c r="E57" s="9">
        <v>47846051</v>
      </c>
      <c r="F57" s="9">
        <v>47846052</v>
      </c>
      <c r="G57" s="10" t="s">
        <v>13</v>
      </c>
      <c r="H57" s="10" t="s">
        <v>26</v>
      </c>
      <c r="I57" s="9" t="s">
        <v>345</v>
      </c>
      <c r="J57" s="9" t="s">
        <v>346</v>
      </c>
      <c r="K57" s="11" t="str">
        <f t="shared" si="0"/>
        <v>C___8716062_20</v>
      </c>
      <c r="L57" s="9" t="s">
        <v>347</v>
      </c>
      <c r="M57" s="9" t="s">
        <v>348</v>
      </c>
      <c r="O57" t="str">
        <f t="shared" si="1"/>
        <v>https://www.thermofisher.com/order/genome-database/details/genotyping/C___8716062_20</v>
      </c>
    </row>
    <row r="58" spans="1:15" x14ac:dyDescent="0.3">
      <c r="A58" s="9" t="s">
        <v>3029</v>
      </c>
      <c r="B58" s="9" t="s">
        <v>1151</v>
      </c>
      <c r="C58" s="10">
        <v>4</v>
      </c>
      <c r="D58" s="9" t="s">
        <v>148</v>
      </c>
      <c r="E58" s="9">
        <v>173868253</v>
      </c>
      <c r="F58" s="9">
        <v>173868261</v>
      </c>
      <c r="G58" s="10" t="s">
        <v>13</v>
      </c>
      <c r="H58" s="10" t="s">
        <v>1152</v>
      </c>
      <c r="I58" s="9" t="s">
        <v>1153</v>
      </c>
      <c r="J58" s="9" t="s">
        <v>1154</v>
      </c>
      <c r="K58" s="11" t="str">
        <f t="shared" si="0"/>
        <v>C_166593916_10</v>
      </c>
      <c r="L58" s="9" t="s">
        <v>1155</v>
      </c>
      <c r="M58" s="9" t="s">
        <v>1156</v>
      </c>
      <c r="O58" t="str">
        <f t="shared" si="1"/>
        <v>https://www.thermofisher.com/order/genome-database/details/genotyping/C_166593916_10</v>
      </c>
    </row>
    <row r="59" spans="1:15" x14ac:dyDescent="0.3">
      <c r="A59" s="9" t="s">
        <v>3029</v>
      </c>
      <c r="B59" s="9" t="s">
        <v>1328</v>
      </c>
      <c r="C59" s="10">
        <v>4</v>
      </c>
      <c r="D59" s="9" t="s">
        <v>12</v>
      </c>
      <c r="E59" s="9">
        <v>43551573</v>
      </c>
      <c r="F59" s="9">
        <v>43551574</v>
      </c>
      <c r="G59" s="10" t="s">
        <v>13</v>
      </c>
      <c r="H59" s="10" t="s">
        <v>14</v>
      </c>
      <c r="I59" s="9" t="s">
        <v>15</v>
      </c>
      <c r="J59" s="9" t="s">
        <v>1329</v>
      </c>
      <c r="K59" s="11" t="str">
        <f t="shared" si="0"/>
        <v>C____622564_10</v>
      </c>
      <c r="L59" s="9" t="s">
        <v>1330</v>
      </c>
      <c r="M59" s="9" t="s">
        <v>1331</v>
      </c>
      <c r="O59" t="str">
        <f t="shared" si="1"/>
        <v>https://www.thermofisher.com/order/genome-database/details/genotyping/C____622564_10</v>
      </c>
    </row>
    <row r="60" spans="1:15" x14ac:dyDescent="0.3">
      <c r="A60" s="9" t="s">
        <v>3029</v>
      </c>
      <c r="B60" s="9" t="s">
        <v>1710</v>
      </c>
      <c r="C60" s="10">
        <v>4</v>
      </c>
      <c r="D60" s="9" t="s">
        <v>25</v>
      </c>
      <c r="E60" s="9">
        <v>65501877</v>
      </c>
      <c r="F60" s="9">
        <v>65501878</v>
      </c>
      <c r="G60" s="10" t="s">
        <v>13</v>
      </c>
      <c r="H60" s="10" t="s">
        <v>26</v>
      </c>
      <c r="I60" s="9" t="s">
        <v>169</v>
      </c>
      <c r="J60" s="9" t="s">
        <v>1479</v>
      </c>
      <c r="K60" s="11" t="str">
        <f t="shared" si="0"/>
        <v>C___1060482_20</v>
      </c>
      <c r="L60" s="9" t="s">
        <v>1711</v>
      </c>
      <c r="M60" s="9" t="s">
        <v>1712</v>
      </c>
      <c r="O60" t="str">
        <f t="shared" si="1"/>
        <v>https://www.thermofisher.com/order/genome-database/details/genotyping/C___1060482_20</v>
      </c>
    </row>
    <row r="61" spans="1:15" x14ac:dyDescent="0.3">
      <c r="A61" s="9" t="s">
        <v>3029</v>
      </c>
      <c r="B61" s="9" t="s">
        <v>3042</v>
      </c>
      <c r="C61" s="10">
        <v>4</v>
      </c>
      <c r="D61" s="9" t="s">
        <v>25</v>
      </c>
      <c r="E61" s="9">
        <v>48125069</v>
      </c>
      <c r="F61" s="9">
        <v>48125070</v>
      </c>
      <c r="G61" s="10" t="s">
        <v>13</v>
      </c>
      <c r="H61" s="10" t="s">
        <v>76</v>
      </c>
      <c r="I61" s="9" t="s">
        <v>77</v>
      </c>
      <c r="J61" s="9" t="s">
        <v>2087</v>
      </c>
      <c r="K61" s="11" t="str">
        <f t="shared" si="0"/>
        <v>C___8895373_10</v>
      </c>
      <c r="L61" s="9" t="s">
        <v>3043</v>
      </c>
      <c r="M61" s="9" t="s">
        <v>3044</v>
      </c>
      <c r="O61" t="str">
        <f t="shared" si="1"/>
        <v>https://www.thermofisher.com/order/genome-database/details/genotyping/C___8895373_10</v>
      </c>
    </row>
    <row r="62" spans="1:15" x14ac:dyDescent="0.3">
      <c r="A62" s="9" t="s">
        <v>3029</v>
      </c>
      <c r="B62" s="9" t="s">
        <v>2860</v>
      </c>
      <c r="C62" s="10">
        <v>4</v>
      </c>
      <c r="D62" s="9" t="s">
        <v>148</v>
      </c>
      <c r="E62" s="9">
        <v>11796320</v>
      </c>
      <c r="F62" s="9">
        <v>11796321</v>
      </c>
      <c r="G62" s="10" t="s">
        <v>13</v>
      </c>
      <c r="H62" s="10" t="s">
        <v>76</v>
      </c>
      <c r="I62" s="9" t="s">
        <v>77</v>
      </c>
      <c r="J62" s="9" t="s">
        <v>955</v>
      </c>
      <c r="K62" s="11" t="str">
        <f t="shared" si="0"/>
        <v>C___1202883_20</v>
      </c>
      <c r="L62" s="9" t="s">
        <v>2861</v>
      </c>
      <c r="M62" s="9" t="s">
        <v>2862</v>
      </c>
      <c r="O62" t="str">
        <f t="shared" si="1"/>
        <v>https://www.thermofisher.com/order/genome-database/details/genotyping/C___1202883_20</v>
      </c>
    </row>
    <row r="63" spans="1:15" x14ac:dyDescent="0.3">
      <c r="A63" s="9" t="s">
        <v>3029</v>
      </c>
      <c r="B63" s="9" t="s">
        <v>1741</v>
      </c>
      <c r="C63" s="10">
        <v>4</v>
      </c>
      <c r="D63" s="9" t="s">
        <v>50</v>
      </c>
      <c r="E63" s="9">
        <v>241850168</v>
      </c>
      <c r="F63" s="9">
        <v>241850169</v>
      </c>
      <c r="G63" s="10" t="s">
        <v>13</v>
      </c>
      <c r="H63" s="10" t="s">
        <v>26</v>
      </c>
      <c r="I63" s="9" t="s">
        <v>27</v>
      </c>
      <c r="J63" s="9" t="s">
        <v>1742</v>
      </c>
      <c r="K63" s="11" t="str">
        <f t="shared" si="0"/>
        <v>C____172862_20</v>
      </c>
      <c r="L63" s="9" t="s">
        <v>1743</v>
      </c>
      <c r="M63" s="9" t="s">
        <v>1744</v>
      </c>
      <c r="O63" t="str">
        <f t="shared" si="1"/>
        <v>https://www.thermofisher.com/order/genome-database/details/genotyping/C____172862_20</v>
      </c>
    </row>
    <row r="64" spans="1:15" x14ac:dyDescent="0.3">
      <c r="A64" s="9" t="s">
        <v>3029</v>
      </c>
      <c r="B64" s="9" t="s">
        <v>1299</v>
      </c>
      <c r="C64" s="10">
        <v>4</v>
      </c>
      <c r="D64" s="9" t="s">
        <v>12</v>
      </c>
      <c r="E64" s="9">
        <v>13836477</v>
      </c>
      <c r="F64" s="9">
        <v>13836478</v>
      </c>
      <c r="G64" s="10" t="s">
        <v>13</v>
      </c>
      <c r="H64" s="10" t="s">
        <v>14</v>
      </c>
      <c r="I64" s="9" t="s">
        <v>931</v>
      </c>
      <c r="J64" s="9" t="s">
        <v>1144</v>
      </c>
      <c r="K64" s="11" t="str">
        <f t="shared" si="0"/>
        <v>C___3056952_20</v>
      </c>
      <c r="L64" s="9" t="s">
        <v>1300</v>
      </c>
      <c r="M64" s="9" t="s">
        <v>1301</v>
      </c>
      <c r="O64" t="str">
        <f t="shared" si="1"/>
        <v>https://www.thermofisher.com/order/genome-database/details/genotyping/C___3056952_20</v>
      </c>
    </row>
    <row r="65" spans="1:15" x14ac:dyDescent="0.3">
      <c r="A65" s="9" t="s">
        <v>3029</v>
      </c>
      <c r="B65" s="9" t="s">
        <v>194</v>
      </c>
      <c r="C65" s="10">
        <v>4</v>
      </c>
      <c r="D65" s="9" t="s">
        <v>50</v>
      </c>
      <c r="E65" s="9">
        <v>112832812</v>
      </c>
      <c r="F65" s="9">
        <v>112832813</v>
      </c>
      <c r="G65" s="10" t="s">
        <v>13</v>
      </c>
      <c r="H65" s="10" t="s">
        <v>76</v>
      </c>
      <c r="I65" s="9" t="s">
        <v>77</v>
      </c>
      <c r="J65" s="9" t="s">
        <v>87</v>
      </c>
      <c r="K65" s="11" t="str">
        <f t="shared" ref="K65:K126" si="2">HYPERLINK(O65,L65)</f>
        <v>C___9546517_10</v>
      </c>
      <c r="L65" s="9" t="s">
        <v>195</v>
      </c>
      <c r="M65" s="9" t="s">
        <v>196</v>
      </c>
      <c r="O65" t="str">
        <f t="shared" ref="O65:O126" si="3">_xlfn.CONCAT("https://www.thermofisher.com/order/genome-database/details/genotyping/",L65)</f>
        <v>https://www.thermofisher.com/order/genome-database/details/genotyping/C___9546517_10</v>
      </c>
    </row>
    <row r="66" spans="1:15" x14ac:dyDescent="0.3">
      <c r="A66" s="9" t="s">
        <v>3029</v>
      </c>
      <c r="B66" s="9" t="s">
        <v>288</v>
      </c>
      <c r="C66" s="10">
        <v>4</v>
      </c>
      <c r="D66" s="9" t="s">
        <v>50</v>
      </c>
      <c r="E66" s="9">
        <v>27508072</v>
      </c>
      <c r="F66" s="9">
        <v>27508073</v>
      </c>
      <c r="G66" s="10" t="s">
        <v>13</v>
      </c>
      <c r="H66" s="10" t="s">
        <v>14</v>
      </c>
      <c r="I66" s="9" t="s">
        <v>15</v>
      </c>
      <c r="J66" s="9" t="s">
        <v>289</v>
      </c>
      <c r="K66" s="11" t="str">
        <f t="shared" si="2"/>
        <v>C___2862880_1_</v>
      </c>
      <c r="L66" s="9" t="s">
        <v>290</v>
      </c>
      <c r="M66" s="9" t="s">
        <v>291</v>
      </c>
      <c r="O66" t="str">
        <f t="shared" si="3"/>
        <v>https://www.thermofisher.com/order/genome-database/details/genotyping/C___2862880_1_</v>
      </c>
    </row>
    <row r="67" spans="1:15" x14ac:dyDescent="0.3">
      <c r="A67" s="9" t="s">
        <v>3029</v>
      </c>
      <c r="B67" s="9" t="s">
        <v>1713</v>
      </c>
      <c r="C67" s="10">
        <v>4</v>
      </c>
      <c r="D67" s="9" t="s">
        <v>148</v>
      </c>
      <c r="E67" s="9">
        <v>204549713</v>
      </c>
      <c r="F67" s="9">
        <v>204549714</v>
      </c>
      <c r="G67" s="10" t="s">
        <v>13</v>
      </c>
      <c r="H67" s="10" t="s">
        <v>26</v>
      </c>
      <c r="I67" s="9" t="s">
        <v>160</v>
      </c>
      <c r="J67" s="9" t="s">
        <v>1714</v>
      </c>
      <c r="K67" s="11" t="str">
        <f t="shared" si="2"/>
        <v>C__11623776_10</v>
      </c>
      <c r="L67" s="9" t="s">
        <v>1715</v>
      </c>
      <c r="M67" s="9" t="s">
        <v>1716</v>
      </c>
      <c r="O67" t="str">
        <f t="shared" si="3"/>
        <v>https://www.thermofisher.com/order/genome-database/details/genotyping/C__11623776_10</v>
      </c>
    </row>
    <row r="68" spans="1:15" x14ac:dyDescent="0.3">
      <c r="A68" s="9" t="s">
        <v>3029</v>
      </c>
      <c r="B68" s="9" t="s">
        <v>1748</v>
      </c>
      <c r="C68" s="10">
        <v>4</v>
      </c>
      <c r="D68" s="9" t="s">
        <v>107</v>
      </c>
      <c r="E68" s="9">
        <v>68737130</v>
      </c>
      <c r="F68" s="9">
        <v>68737131</v>
      </c>
      <c r="G68" s="10" t="s">
        <v>13</v>
      </c>
      <c r="H68" s="10" t="s">
        <v>26</v>
      </c>
      <c r="I68" s="9" t="s">
        <v>71</v>
      </c>
      <c r="J68" s="9" t="s">
        <v>1749</v>
      </c>
      <c r="K68" s="11" t="str">
        <f t="shared" si="2"/>
        <v>C__11934298_10</v>
      </c>
      <c r="L68" s="9" t="s">
        <v>1750</v>
      </c>
      <c r="M68" s="9" t="s">
        <v>1751</v>
      </c>
      <c r="O68" t="str">
        <f t="shared" si="3"/>
        <v>https://www.thermofisher.com/order/genome-database/details/genotyping/C__11934298_10</v>
      </c>
    </row>
    <row r="69" spans="1:15" x14ac:dyDescent="0.3">
      <c r="A69" s="9" t="s">
        <v>3029</v>
      </c>
      <c r="B69" s="9" t="s">
        <v>2304</v>
      </c>
      <c r="C69" s="10">
        <v>4</v>
      </c>
      <c r="D69" s="9" t="s">
        <v>602</v>
      </c>
      <c r="E69" s="9">
        <v>48927558</v>
      </c>
      <c r="F69" s="9">
        <v>48927559</v>
      </c>
      <c r="G69" s="10" t="s">
        <v>13</v>
      </c>
      <c r="H69" s="10" t="s">
        <v>26</v>
      </c>
      <c r="I69" s="9" t="s">
        <v>27</v>
      </c>
      <c r="J69" s="9" t="s">
        <v>2055</v>
      </c>
      <c r="K69" s="11" t="str">
        <f t="shared" si="2"/>
        <v>C__30874850_20</v>
      </c>
      <c r="L69" s="9" t="s">
        <v>2305</v>
      </c>
      <c r="M69" s="9" t="s">
        <v>2306</v>
      </c>
      <c r="O69" t="str">
        <f t="shared" si="3"/>
        <v>https://www.thermofisher.com/order/genome-database/details/genotyping/C__30874850_20</v>
      </c>
    </row>
    <row r="70" spans="1:15" x14ac:dyDescent="0.3">
      <c r="A70" s="9" t="s">
        <v>3029</v>
      </c>
      <c r="B70" s="9" t="s">
        <v>3045</v>
      </c>
      <c r="C70" s="10">
        <v>4</v>
      </c>
      <c r="D70" s="9" t="s">
        <v>12</v>
      </c>
      <c r="E70" s="9">
        <v>19268739</v>
      </c>
      <c r="F70" s="9">
        <v>19268740</v>
      </c>
      <c r="G70" s="10" t="s">
        <v>13</v>
      </c>
      <c r="H70" s="10" t="s">
        <v>26</v>
      </c>
      <c r="I70" s="9" t="s">
        <v>27</v>
      </c>
      <c r="J70" s="9" t="s">
        <v>3046</v>
      </c>
      <c r="K70" s="11" t="str">
        <f t="shared" si="2"/>
        <v>C__89463510_10</v>
      </c>
      <c r="L70" s="9" t="s">
        <v>3047</v>
      </c>
      <c r="M70" s="9" t="s">
        <v>3048</v>
      </c>
      <c r="O70" t="str">
        <f t="shared" si="3"/>
        <v>https://www.thermofisher.com/order/genome-database/details/genotyping/C__89463510_10</v>
      </c>
    </row>
    <row r="71" spans="1:15" x14ac:dyDescent="0.3">
      <c r="A71" s="9" t="s">
        <v>3029</v>
      </c>
      <c r="B71" s="9" t="s">
        <v>548</v>
      </c>
      <c r="C71" s="10">
        <v>4</v>
      </c>
      <c r="D71" s="9" t="s">
        <v>406</v>
      </c>
      <c r="E71" s="9">
        <v>9757088</v>
      </c>
      <c r="F71" s="9">
        <v>9757089</v>
      </c>
      <c r="G71" s="10" t="s">
        <v>13</v>
      </c>
      <c r="H71" s="10" t="s">
        <v>26</v>
      </c>
      <c r="I71" s="9" t="s">
        <v>169</v>
      </c>
      <c r="J71" s="9" t="s">
        <v>549</v>
      </c>
      <c r="K71" s="11" t="str">
        <f t="shared" si="2"/>
        <v>C___3095552_1_</v>
      </c>
      <c r="L71" s="9" t="s">
        <v>550</v>
      </c>
      <c r="M71" s="9" t="s">
        <v>551</v>
      </c>
      <c r="O71" t="str">
        <f t="shared" si="3"/>
        <v>https://www.thermofisher.com/order/genome-database/details/genotyping/C___3095552_1_</v>
      </c>
    </row>
    <row r="72" spans="1:15" x14ac:dyDescent="0.3">
      <c r="A72" s="9" t="s">
        <v>3029</v>
      </c>
      <c r="B72" s="9" t="s">
        <v>1446</v>
      </c>
      <c r="C72" s="10">
        <v>4</v>
      </c>
      <c r="D72" s="9" t="s">
        <v>101</v>
      </c>
      <c r="E72" s="9">
        <v>55106806</v>
      </c>
      <c r="F72" s="9">
        <v>55106807</v>
      </c>
      <c r="G72" s="10" t="s">
        <v>13</v>
      </c>
      <c r="H72" s="10" t="s">
        <v>14</v>
      </c>
      <c r="I72" s="9" t="s">
        <v>108</v>
      </c>
      <c r="J72" s="9" t="s">
        <v>1447</v>
      </c>
      <c r="K72" s="11" t="str">
        <f t="shared" si="2"/>
        <v>C__11895315_20</v>
      </c>
      <c r="L72" s="9" t="s">
        <v>1448</v>
      </c>
      <c r="M72" s="9" t="s">
        <v>1449</v>
      </c>
      <c r="O72" t="str">
        <f t="shared" si="3"/>
        <v>https://www.thermofisher.com/order/genome-database/details/genotyping/C__11895315_20</v>
      </c>
    </row>
    <row r="73" spans="1:15" x14ac:dyDescent="0.3">
      <c r="A73" s="9" t="s">
        <v>3029</v>
      </c>
      <c r="B73" s="9" t="s">
        <v>3049</v>
      </c>
      <c r="C73" s="10">
        <v>4</v>
      </c>
      <c r="D73" s="9" t="s">
        <v>12</v>
      </c>
      <c r="E73" s="9">
        <v>33041393</v>
      </c>
      <c r="F73" s="9">
        <v>33041394</v>
      </c>
      <c r="G73" s="10" t="s">
        <v>13</v>
      </c>
      <c r="H73" s="10" t="s">
        <v>26</v>
      </c>
      <c r="I73" s="9" t="s">
        <v>27</v>
      </c>
      <c r="J73" s="9" t="s">
        <v>3050</v>
      </c>
      <c r="K73" s="11" t="str">
        <f t="shared" si="2"/>
        <v>C__30588509_10</v>
      </c>
      <c r="L73" s="9" t="s">
        <v>3051</v>
      </c>
      <c r="M73" s="9" t="s">
        <v>3052</v>
      </c>
      <c r="O73" t="str">
        <f t="shared" si="3"/>
        <v>https://www.thermofisher.com/order/genome-database/details/genotyping/C__30588509_10</v>
      </c>
    </row>
    <row r="74" spans="1:15" x14ac:dyDescent="0.3">
      <c r="A74" s="9" t="s">
        <v>3029</v>
      </c>
      <c r="B74" s="9" t="s">
        <v>1209</v>
      </c>
      <c r="C74" s="10">
        <v>4</v>
      </c>
      <c r="D74" s="9" t="s">
        <v>38</v>
      </c>
      <c r="E74" s="9">
        <v>38936617</v>
      </c>
      <c r="F74" s="9">
        <v>38936618</v>
      </c>
      <c r="G74" s="10" t="s">
        <v>13</v>
      </c>
      <c r="H74" s="10" t="s">
        <v>26</v>
      </c>
      <c r="I74" s="9" t="s">
        <v>27</v>
      </c>
      <c r="J74" s="9" t="s">
        <v>7560</v>
      </c>
      <c r="K74" s="11" t="str">
        <f t="shared" si="2"/>
        <v>C___2189441_1_</v>
      </c>
      <c r="L74" s="9" t="s">
        <v>1210</v>
      </c>
      <c r="M74" s="9" t="s">
        <v>1211</v>
      </c>
      <c r="O74" t="str">
        <f t="shared" si="3"/>
        <v>https://www.thermofisher.com/order/genome-database/details/genotyping/C___2189441_1_</v>
      </c>
    </row>
    <row r="75" spans="1:15" x14ac:dyDescent="0.3">
      <c r="A75" s="9" t="s">
        <v>3029</v>
      </c>
      <c r="B75" s="9" t="s">
        <v>1696</v>
      </c>
      <c r="C75" s="10">
        <v>4</v>
      </c>
      <c r="D75" s="9" t="s">
        <v>32</v>
      </c>
      <c r="E75" s="9">
        <v>43770612</v>
      </c>
      <c r="F75" s="9">
        <v>43770613</v>
      </c>
      <c r="G75" s="10" t="s">
        <v>13</v>
      </c>
      <c r="H75" s="10" t="s">
        <v>26</v>
      </c>
      <c r="I75" s="9" t="s">
        <v>169</v>
      </c>
      <c r="J75" s="9" t="s">
        <v>927</v>
      </c>
      <c r="K75" s="11" t="str">
        <f t="shared" si="2"/>
        <v>C___8311614_10</v>
      </c>
      <c r="L75" s="9" t="s">
        <v>1697</v>
      </c>
      <c r="M75" s="9" t="s">
        <v>1698</v>
      </c>
      <c r="O75" t="str">
        <f t="shared" si="3"/>
        <v>https://www.thermofisher.com/order/genome-database/details/genotyping/C___8311614_10</v>
      </c>
    </row>
    <row r="76" spans="1:15" x14ac:dyDescent="0.3">
      <c r="A76" s="9" t="s">
        <v>3029</v>
      </c>
      <c r="B76" s="9" t="s">
        <v>647</v>
      </c>
      <c r="C76" s="10">
        <v>4</v>
      </c>
      <c r="D76" s="9" t="s">
        <v>50</v>
      </c>
      <c r="E76" s="9">
        <v>135851075</v>
      </c>
      <c r="F76" s="9">
        <v>135851076</v>
      </c>
      <c r="G76" s="10" t="s">
        <v>13</v>
      </c>
      <c r="H76" s="10" t="s">
        <v>76</v>
      </c>
      <c r="I76" s="9" t="s">
        <v>319</v>
      </c>
      <c r="J76" s="9" t="s">
        <v>648</v>
      </c>
      <c r="K76" s="11" t="str">
        <f t="shared" si="2"/>
        <v>C___2104745_20</v>
      </c>
      <c r="L76" s="9" t="s">
        <v>649</v>
      </c>
      <c r="M76" s="9" t="s">
        <v>650</v>
      </c>
      <c r="O76" t="str">
        <f t="shared" si="3"/>
        <v>https://www.thermofisher.com/order/genome-database/details/genotyping/C___2104745_20</v>
      </c>
    </row>
    <row r="77" spans="1:15" x14ac:dyDescent="0.3">
      <c r="A77" s="9" t="s">
        <v>3029</v>
      </c>
      <c r="B77" s="9" t="s">
        <v>272</v>
      </c>
      <c r="C77" s="10">
        <v>4</v>
      </c>
      <c r="D77" s="9" t="s">
        <v>50</v>
      </c>
      <c r="E77" s="9">
        <v>112838251</v>
      </c>
      <c r="F77" s="9">
        <v>112838252</v>
      </c>
      <c r="G77" s="10" t="s">
        <v>13</v>
      </c>
      <c r="H77" s="10" t="s">
        <v>26</v>
      </c>
      <c r="I77" s="9" t="s">
        <v>169</v>
      </c>
      <c r="J77" s="9" t="s">
        <v>87</v>
      </c>
      <c r="K77" s="11" t="str">
        <f t="shared" si="2"/>
        <v>C___1839941_10</v>
      </c>
      <c r="L77" s="9" t="s">
        <v>273</v>
      </c>
      <c r="M77" s="9" t="s">
        <v>274</v>
      </c>
      <c r="O77" t="str">
        <f t="shared" si="3"/>
        <v>https://www.thermofisher.com/order/genome-database/details/genotyping/C___1839941_10</v>
      </c>
    </row>
    <row r="78" spans="1:15" x14ac:dyDescent="0.3">
      <c r="A78" s="9" t="s">
        <v>3029</v>
      </c>
      <c r="B78" s="9" t="s">
        <v>3053</v>
      </c>
      <c r="C78" s="10">
        <v>4</v>
      </c>
      <c r="D78" s="9" t="s">
        <v>98</v>
      </c>
      <c r="E78" s="9">
        <v>25209617</v>
      </c>
      <c r="F78" s="9">
        <v>25209618</v>
      </c>
      <c r="G78" s="10" t="s">
        <v>13</v>
      </c>
      <c r="H78" s="10" t="s">
        <v>39</v>
      </c>
      <c r="I78" s="9" t="s">
        <v>187</v>
      </c>
      <c r="J78" s="9" t="s">
        <v>1158</v>
      </c>
      <c r="K78" s="11" t="str">
        <f t="shared" si="2"/>
        <v>C_189219680_10</v>
      </c>
      <c r="L78" s="9" t="s">
        <v>3054</v>
      </c>
      <c r="M78" s="9" t="s">
        <v>3055</v>
      </c>
      <c r="O78" t="str">
        <f t="shared" si="3"/>
        <v>https://www.thermofisher.com/order/genome-database/details/genotyping/C_189219680_10</v>
      </c>
    </row>
    <row r="79" spans="1:15" x14ac:dyDescent="0.3">
      <c r="A79" s="9" t="s">
        <v>3029</v>
      </c>
      <c r="B79" s="9" t="s">
        <v>1226</v>
      </c>
      <c r="C79" s="10">
        <v>4</v>
      </c>
      <c r="D79" s="9" t="s">
        <v>721</v>
      </c>
      <c r="E79" s="9">
        <v>34990447</v>
      </c>
      <c r="F79" s="9">
        <v>34990448</v>
      </c>
      <c r="G79" s="10" t="s">
        <v>13</v>
      </c>
      <c r="H79" s="10" t="s">
        <v>39</v>
      </c>
      <c r="I79" s="9" t="s">
        <v>40</v>
      </c>
      <c r="J79" s="9" t="s">
        <v>1227</v>
      </c>
      <c r="K79" s="11" t="str">
        <f t="shared" si="2"/>
        <v>C___2142612_40</v>
      </c>
      <c r="L79" s="9" t="s">
        <v>1228</v>
      </c>
      <c r="M79" s="9" t="s">
        <v>1229</v>
      </c>
      <c r="O79" t="str">
        <f t="shared" si="3"/>
        <v>https://www.thermofisher.com/order/genome-database/details/genotyping/C___2142612_40</v>
      </c>
    </row>
    <row r="80" spans="1:15" x14ac:dyDescent="0.3">
      <c r="A80" s="9" t="s">
        <v>3029</v>
      </c>
      <c r="B80" s="9" t="s">
        <v>86</v>
      </c>
      <c r="C80" s="10">
        <v>4</v>
      </c>
      <c r="D80" s="9" t="s">
        <v>50</v>
      </c>
      <c r="E80" s="9">
        <v>112837289</v>
      </c>
      <c r="F80" s="9">
        <v>112837290</v>
      </c>
      <c r="G80" s="10" t="s">
        <v>13</v>
      </c>
      <c r="H80" s="10" t="s">
        <v>39</v>
      </c>
      <c r="I80" s="9" t="s">
        <v>40</v>
      </c>
      <c r="J80" s="9" t="s">
        <v>87</v>
      </c>
      <c r="K80" s="11" t="str">
        <f t="shared" si="2"/>
        <v>C___1839943_10</v>
      </c>
      <c r="L80" s="9" t="s">
        <v>88</v>
      </c>
      <c r="M80" s="9" t="s">
        <v>89</v>
      </c>
      <c r="O80" t="str">
        <f t="shared" si="3"/>
        <v>https://www.thermofisher.com/order/genome-database/details/genotyping/C___1839943_10</v>
      </c>
    </row>
    <row r="81" spans="1:15" x14ac:dyDescent="0.3">
      <c r="A81" s="9" t="s">
        <v>3029</v>
      </c>
      <c r="B81" s="9" t="s">
        <v>2054</v>
      </c>
      <c r="C81" s="10">
        <v>4</v>
      </c>
      <c r="D81" s="9" t="s">
        <v>602</v>
      </c>
      <c r="E81" s="9">
        <v>48927092</v>
      </c>
      <c r="F81" s="9">
        <v>48927093</v>
      </c>
      <c r="G81" s="10" t="s">
        <v>13</v>
      </c>
      <c r="H81" s="10" t="s">
        <v>14</v>
      </c>
      <c r="I81" s="9" t="s">
        <v>94</v>
      </c>
      <c r="J81" s="9" t="s">
        <v>2055</v>
      </c>
      <c r="K81" s="11" t="str">
        <f t="shared" si="2"/>
        <v>C__27913406_10</v>
      </c>
      <c r="L81" s="9" t="s">
        <v>2056</v>
      </c>
      <c r="M81" s="9" t="s">
        <v>2057</v>
      </c>
      <c r="O81" t="str">
        <f t="shared" si="3"/>
        <v>https://www.thermofisher.com/order/genome-database/details/genotyping/C__27913406_10</v>
      </c>
    </row>
    <row r="82" spans="1:15" x14ac:dyDescent="0.3">
      <c r="A82" s="9" t="s">
        <v>3029</v>
      </c>
      <c r="B82" s="9" t="s">
        <v>3056</v>
      </c>
      <c r="C82" s="10">
        <v>4</v>
      </c>
      <c r="D82" s="9" t="s">
        <v>98</v>
      </c>
      <c r="E82" s="9">
        <v>80935756</v>
      </c>
      <c r="F82" s="9">
        <v>80935757</v>
      </c>
      <c r="G82" s="10" t="s">
        <v>13</v>
      </c>
      <c r="H82" s="10" t="s">
        <v>39</v>
      </c>
      <c r="I82" s="9" t="s">
        <v>198</v>
      </c>
      <c r="J82" s="9" t="s">
        <v>3057</v>
      </c>
      <c r="K82" s="11" t="str">
        <f t="shared" si="2"/>
        <v>C____286717_10</v>
      </c>
      <c r="L82" s="9" t="s">
        <v>3058</v>
      </c>
      <c r="M82" s="9" t="s">
        <v>3059</v>
      </c>
      <c r="O82" t="str">
        <f t="shared" si="3"/>
        <v>https://www.thermofisher.com/order/genome-database/details/genotyping/C____286717_10</v>
      </c>
    </row>
    <row r="83" spans="1:15" x14ac:dyDescent="0.3">
      <c r="A83" s="9" t="s">
        <v>3029</v>
      </c>
      <c r="B83" s="9" t="s">
        <v>1181</v>
      </c>
      <c r="C83" s="10">
        <v>4</v>
      </c>
      <c r="D83" s="9" t="s">
        <v>202</v>
      </c>
      <c r="E83" s="9">
        <v>32332591</v>
      </c>
      <c r="F83" s="9">
        <v>32332592</v>
      </c>
      <c r="G83" s="10" t="s">
        <v>13</v>
      </c>
      <c r="H83" s="10" t="s">
        <v>39</v>
      </c>
      <c r="I83" s="9" t="s">
        <v>187</v>
      </c>
      <c r="J83" s="9" t="s">
        <v>1182</v>
      </c>
      <c r="K83" s="11" t="str">
        <f t="shared" si="2"/>
        <v>C____807154_20</v>
      </c>
      <c r="L83" s="9" t="s">
        <v>1183</v>
      </c>
      <c r="M83" s="9" t="s">
        <v>1184</v>
      </c>
      <c r="O83" t="str">
        <f t="shared" si="3"/>
        <v>https://www.thermofisher.com/order/genome-database/details/genotyping/C____807154_20</v>
      </c>
    </row>
    <row r="84" spans="1:15" x14ac:dyDescent="0.3">
      <c r="A84" s="9" t="s">
        <v>3029</v>
      </c>
      <c r="B84" s="9" t="s">
        <v>3061</v>
      </c>
      <c r="C84" s="10">
        <v>4</v>
      </c>
      <c r="D84" s="9" t="s">
        <v>20</v>
      </c>
      <c r="E84" s="9">
        <v>127012565</v>
      </c>
      <c r="F84" s="9">
        <v>127012566</v>
      </c>
      <c r="G84" s="10" t="s">
        <v>13</v>
      </c>
      <c r="H84" s="10" t="s">
        <v>39</v>
      </c>
      <c r="I84" s="9" t="s">
        <v>40</v>
      </c>
      <c r="J84" s="9" t="s">
        <v>2197</v>
      </c>
      <c r="K84" s="11" t="str">
        <f t="shared" si="2"/>
        <v>C__12005896_10</v>
      </c>
      <c r="L84" s="9" t="s">
        <v>3062</v>
      </c>
      <c r="M84" s="9" t="s">
        <v>3063</v>
      </c>
      <c r="O84" t="str">
        <f t="shared" si="3"/>
        <v>https://www.thermofisher.com/order/genome-database/details/genotyping/C__12005896_10</v>
      </c>
    </row>
    <row r="85" spans="1:15" x14ac:dyDescent="0.3">
      <c r="A85" s="9" t="s">
        <v>3029</v>
      </c>
      <c r="B85" s="9" t="s">
        <v>2314</v>
      </c>
      <c r="C85" s="10">
        <v>4</v>
      </c>
      <c r="D85" s="9" t="s">
        <v>406</v>
      </c>
      <c r="E85" s="9">
        <v>122120793</v>
      </c>
      <c r="F85" s="9">
        <v>122120794</v>
      </c>
      <c r="G85" s="10" t="s">
        <v>13</v>
      </c>
      <c r="H85" s="10" t="s">
        <v>76</v>
      </c>
      <c r="I85" s="9" t="s">
        <v>319</v>
      </c>
      <c r="J85" s="9" t="s">
        <v>2315</v>
      </c>
      <c r="K85" s="11" t="str">
        <f t="shared" si="2"/>
        <v>C____441625_10</v>
      </c>
      <c r="L85" s="9" t="s">
        <v>2316</v>
      </c>
      <c r="M85" s="9" t="s">
        <v>2317</v>
      </c>
      <c r="O85" t="str">
        <f t="shared" si="3"/>
        <v>https://www.thermofisher.com/order/genome-database/details/genotyping/C____441625_10</v>
      </c>
    </row>
    <row r="86" spans="1:15" x14ac:dyDescent="0.3">
      <c r="A86" s="9" t="s">
        <v>3029</v>
      </c>
      <c r="B86" s="9" t="s">
        <v>3064</v>
      </c>
      <c r="C86" s="10">
        <v>4</v>
      </c>
      <c r="D86" s="9" t="s">
        <v>406</v>
      </c>
      <c r="E86" s="9">
        <v>136343881</v>
      </c>
      <c r="F86" s="9">
        <v>136343882</v>
      </c>
      <c r="G86" s="10" t="s">
        <v>13</v>
      </c>
      <c r="H86" s="10" t="s">
        <v>26</v>
      </c>
      <c r="I86" s="9" t="s">
        <v>169</v>
      </c>
      <c r="J86" s="9" t="s">
        <v>3065</v>
      </c>
      <c r="K86" s="11" t="str">
        <f t="shared" si="2"/>
        <v>C__22273952_10</v>
      </c>
      <c r="L86" s="9" t="s">
        <v>3066</v>
      </c>
      <c r="M86" s="9" t="s">
        <v>3067</v>
      </c>
      <c r="O86" t="str">
        <f t="shared" si="3"/>
        <v>https://www.thermofisher.com/order/genome-database/details/genotyping/C__22273952_10</v>
      </c>
    </row>
    <row r="87" spans="1:15" x14ac:dyDescent="0.3">
      <c r="A87" s="9" t="s">
        <v>3029</v>
      </c>
      <c r="B87" s="9" t="s">
        <v>3068</v>
      </c>
      <c r="C87" s="10">
        <v>4</v>
      </c>
      <c r="D87" s="9" t="s">
        <v>82</v>
      </c>
      <c r="E87" s="9">
        <v>135163401</v>
      </c>
      <c r="F87" s="9">
        <v>135163402</v>
      </c>
      <c r="G87" s="10" t="s">
        <v>13</v>
      </c>
      <c r="H87" s="10" t="s">
        <v>26</v>
      </c>
      <c r="I87" s="9" t="s">
        <v>71</v>
      </c>
      <c r="J87" s="9" t="s">
        <v>3069</v>
      </c>
      <c r="K87" s="11" t="str">
        <f t="shared" si="2"/>
        <v>C___3199622_30</v>
      </c>
      <c r="L87" s="9" t="s">
        <v>3070</v>
      </c>
      <c r="M87" s="9" t="s">
        <v>3071</v>
      </c>
      <c r="O87" t="str">
        <f t="shared" si="3"/>
        <v>https://www.thermofisher.com/order/genome-database/details/genotyping/C___3199622_30</v>
      </c>
    </row>
    <row r="88" spans="1:15" x14ac:dyDescent="0.3">
      <c r="A88" s="9" t="s">
        <v>3029</v>
      </c>
      <c r="B88" s="9" t="s">
        <v>1400</v>
      </c>
      <c r="C88" s="10">
        <v>4</v>
      </c>
      <c r="D88" s="9" t="s">
        <v>280</v>
      </c>
      <c r="E88" s="9">
        <v>115597454</v>
      </c>
      <c r="F88" s="9">
        <v>115597455</v>
      </c>
      <c r="G88" s="10" t="s">
        <v>13</v>
      </c>
      <c r="H88" s="10" t="s">
        <v>76</v>
      </c>
      <c r="I88" s="9" t="s">
        <v>77</v>
      </c>
      <c r="J88" s="9" t="s">
        <v>1401</v>
      </c>
      <c r="K88" s="11" t="str">
        <f t="shared" si="2"/>
        <v>C__29957017_10</v>
      </c>
      <c r="L88" s="9" t="s">
        <v>1402</v>
      </c>
      <c r="M88" s="9" t="s">
        <v>1403</v>
      </c>
      <c r="O88" t="str">
        <f t="shared" si="3"/>
        <v>https://www.thermofisher.com/order/genome-database/details/genotyping/C__29957017_10</v>
      </c>
    </row>
    <row r="89" spans="1:15" x14ac:dyDescent="0.3">
      <c r="A89" s="9" t="s">
        <v>3029</v>
      </c>
      <c r="B89" s="9" t="s">
        <v>1669</v>
      </c>
      <c r="C89" s="10">
        <v>4</v>
      </c>
      <c r="D89" s="9" t="s">
        <v>216</v>
      </c>
      <c r="E89" s="9">
        <v>103394331</v>
      </c>
      <c r="F89" s="9">
        <v>103394332</v>
      </c>
      <c r="G89" s="10" t="s">
        <v>13</v>
      </c>
      <c r="H89" s="10" t="s">
        <v>39</v>
      </c>
      <c r="I89" s="9" t="s">
        <v>40</v>
      </c>
      <c r="J89" s="9" t="s">
        <v>1670</v>
      </c>
      <c r="K89" s="11" t="str">
        <f t="shared" si="2"/>
        <v>C__29251293_10</v>
      </c>
      <c r="L89" s="9" t="s">
        <v>1671</v>
      </c>
      <c r="M89" s="9" t="s">
        <v>1672</v>
      </c>
      <c r="O89" t="str">
        <f t="shared" si="3"/>
        <v>https://www.thermofisher.com/order/genome-database/details/genotyping/C__29251293_10</v>
      </c>
    </row>
    <row r="90" spans="1:15" x14ac:dyDescent="0.3">
      <c r="A90" s="9" t="s">
        <v>3029</v>
      </c>
      <c r="B90" s="9" t="s">
        <v>3072</v>
      </c>
      <c r="C90" s="10">
        <v>4</v>
      </c>
      <c r="D90" s="9" t="s">
        <v>45</v>
      </c>
      <c r="E90" s="9">
        <v>79836674</v>
      </c>
      <c r="F90" s="9">
        <v>79836675</v>
      </c>
      <c r="G90" s="10" t="s">
        <v>13</v>
      </c>
      <c r="H90" s="10" t="s">
        <v>26</v>
      </c>
      <c r="I90" s="9" t="s">
        <v>71</v>
      </c>
      <c r="J90" s="9" t="s">
        <v>3073</v>
      </c>
      <c r="K90" s="11" t="str">
        <f t="shared" si="2"/>
        <v>C_102292525_10</v>
      </c>
      <c r="L90" s="9" t="s">
        <v>3074</v>
      </c>
      <c r="M90" s="9" t="s">
        <v>3075</v>
      </c>
      <c r="O90" t="str">
        <f t="shared" si="3"/>
        <v>https://www.thermofisher.com/order/genome-database/details/genotyping/C_102292525_10</v>
      </c>
    </row>
    <row r="91" spans="1:15" x14ac:dyDescent="0.3">
      <c r="A91" s="9" t="s">
        <v>3029</v>
      </c>
      <c r="B91" s="9" t="s">
        <v>3076</v>
      </c>
      <c r="C91" s="10">
        <v>3</v>
      </c>
      <c r="D91" s="9" t="s">
        <v>20</v>
      </c>
      <c r="E91" s="9">
        <v>116618443</v>
      </c>
      <c r="F91" s="9">
        <v>116618444</v>
      </c>
      <c r="G91" s="10" t="s">
        <v>13</v>
      </c>
      <c r="H91" s="10" t="s">
        <v>39</v>
      </c>
      <c r="I91" s="9" t="s">
        <v>187</v>
      </c>
      <c r="J91" s="9" t="s">
        <v>7560</v>
      </c>
      <c r="K91" s="11" t="str">
        <f t="shared" si="2"/>
        <v>C__32670283_10</v>
      </c>
      <c r="L91" s="9" t="s">
        <v>3077</v>
      </c>
      <c r="M91" s="9" t="s">
        <v>3078</v>
      </c>
      <c r="O91" t="str">
        <f t="shared" si="3"/>
        <v>https://www.thermofisher.com/order/genome-database/details/genotyping/C__32670283_10</v>
      </c>
    </row>
    <row r="92" spans="1:15" x14ac:dyDescent="0.3">
      <c r="A92" s="9" t="s">
        <v>3029</v>
      </c>
      <c r="B92" s="9" t="s">
        <v>405</v>
      </c>
      <c r="C92" s="10">
        <v>3</v>
      </c>
      <c r="D92" s="9" t="s">
        <v>406</v>
      </c>
      <c r="E92" s="9">
        <v>49357400</v>
      </c>
      <c r="F92" s="9">
        <v>49357401</v>
      </c>
      <c r="G92" s="10" t="s">
        <v>13</v>
      </c>
      <c r="H92" s="10" t="s">
        <v>76</v>
      </c>
      <c r="I92" s="9" t="s">
        <v>77</v>
      </c>
      <c r="J92" s="9" t="s">
        <v>407</v>
      </c>
      <c r="K92" s="11" t="str">
        <f t="shared" si="2"/>
        <v>C_175686987_10</v>
      </c>
      <c r="L92" s="9" t="s">
        <v>408</v>
      </c>
      <c r="M92" s="9" t="s">
        <v>409</v>
      </c>
      <c r="O92" t="str">
        <f t="shared" si="3"/>
        <v>https://www.thermofisher.com/order/genome-database/details/genotyping/C_175686987_10</v>
      </c>
    </row>
    <row r="93" spans="1:15" x14ac:dyDescent="0.3">
      <c r="A93" s="9" t="s">
        <v>3029</v>
      </c>
      <c r="B93" s="9" t="s">
        <v>531</v>
      </c>
      <c r="C93" s="10">
        <v>3</v>
      </c>
      <c r="D93" s="9" t="s">
        <v>222</v>
      </c>
      <c r="E93" s="9">
        <v>117713023</v>
      </c>
      <c r="F93" s="9">
        <v>117713024</v>
      </c>
      <c r="G93" s="10" t="s">
        <v>13</v>
      </c>
      <c r="H93" s="10" t="s">
        <v>39</v>
      </c>
      <c r="I93" s="9" t="s">
        <v>473</v>
      </c>
      <c r="J93" s="9" t="s">
        <v>532</v>
      </c>
      <c r="K93" s="11" t="str">
        <f t="shared" si="2"/>
        <v>C__11722238_20</v>
      </c>
      <c r="L93" s="9" t="s">
        <v>533</v>
      </c>
      <c r="M93" s="9" t="s">
        <v>534</v>
      </c>
      <c r="O93" t="str">
        <f t="shared" si="3"/>
        <v>https://www.thermofisher.com/order/genome-database/details/genotyping/C__11722238_20</v>
      </c>
    </row>
    <row r="94" spans="1:15" x14ac:dyDescent="0.3">
      <c r="A94" s="9" t="s">
        <v>3029</v>
      </c>
      <c r="B94" s="9" t="s">
        <v>1277</v>
      </c>
      <c r="C94" s="10">
        <v>3</v>
      </c>
      <c r="D94" s="9" t="s">
        <v>12</v>
      </c>
      <c r="E94" s="9">
        <v>39248146</v>
      </c>
      <c r="F94" s="9">
        <v>39248147</v>
      </c>
      <c r="G94" s="10" t="s">
        <v>13</v>
      </c>
      <c r="H94" s="10" t="s">
        <v>26</v>
      </c>
      <c r="I94" s="9" t="s">
        <v>27</v>
      </c>
      <c r="J94" s="9" t="s">
        <v>1278</v>
      </c>
      <c r="K94" s="11" t="str">
        <f t="shared" si="2"/>
        <v>C___7820464_10</v>
      </c>
      <c r="L94" s="9" t="s">
        <v>1279</v>
      </c>
      <c r="M94" s="9" t="s">
        <v>1280</v>
      </c>
      <c r="O94" t="str">
        <f t="shared" si="3"/>
        <v>https://www.thermofisher.com/order/genome-database/details/genotyping/C___7820464_10</v>
      </c>
    </row>
    <row r="95" spans="1:15" x14ac:dyDescent="0.3">
      <c r="A95" s="9" t="s">
        <v>3029</v>
      </c>
      <c r="B95" s="9" t="s">
        <v>1489</v>
      </c>
      <c r="C95" s="10">
        <v>3</v>
      </c>
      <c r="D95" s="9" t="s">
        <v>25</v>
      </c>
      <c r="E95" s="9">
        <v>102799764</v>
      </c>
      <c r="F95" s="9">
        <v>102799766</v>
      </c>
      <c r="G95" s="10" t="s">
        <v>13</v>
      </c>
      <c r="H95" s="10" t="s">
        <v>1490</v>
      </c>
      <c r="I95" s="9" t="s">
        <v>1491</v>
      </c>
      <c r="J95" s="9" t="s">
        <v>1492</v>
      </c>
      <c r="K95" s="11" t="str">
        <f t="shared" si="2"/>
        <v>C__34384693_10</v>
      </c>
      <c r="L95" s="9" t="s">
        <v>1493</v>
      </c>
      <c r="M95" s="9" t="s">
        <v>1494</v>
      </c>
      <c r="O95" t="str">
        <f t="shared" si="3"/>
        <v>https://www.thermofisher.com/order/genome-database/details/genotyping/C__34384693_10</v>
      </c>
    </row>
    <row r="96" spans="1:15" x14ac:dyDescent="0.3">
      <c r="A96" s="9" t="s">
        <v>3029</v>
      </c>
      <c r="B96" s="9" t="s">
        <v>1291</v>
      </c>
      <c r="C96" s="10">
        <v>3</v>
      </c>
      <c r="D96" s="9" t="s">
        <v>32</v>
      </c>
      <c r="E96" s="9">
        <v>159692839</v>
      </c>
      <c r="F96" s="9">
        <v>159692840</v>
      </c>
      <c r="G96" s="10" t="s">
        <v>13</v>
      </c>
      <c r="H96" s="10" t="s">
        <v>39</v>
      </c>
      <c r="I96" s="9" t="s">
        <v>40</v>
      </c>
      <c r="J96" s="9" t="s">
        <v>1292</v>
      </c>
      <c r="K96" s="11" t="str">
        <f t="shared" si="2"/>
        <v>C___8709053_10</v>
      </c>
      <c r="L96" s="9" t="s">
        <v>1293</v>
      </c>
      <c r="M96" s="9" t="s">
        <v>1294</v>
      </c>
      <c r="O96" t="str">
        <f t="shared" si="3"/>
        <v>https://www.thermofisher.com/order/genome-database/details/genotyping/C___8709053_10</v>
      </c>
    </row>
    <row r="97" spans="1:15" x14ac:dyDescent="0.3">
      <c r="A97" s="9" t="s">
        <v>3029</v>
      </c>
      <c r="B97" s="9" t="s">
        <v>3079</v>
      </c>
      <c r="C97" s="10">
        <v>3</v>
      </c>
      <c r="D97" s="9" t="s">
        <v>12</v>
      </c>
      <c r="E97" s="9">
        <v>51745957</v>
      </c>
      <c r="F97" s="9">
        <v>51745958</v>
      </c>
      <c r="G97" s="10" t="s">
        <v>13</v>
      </c>
      <c r="H97" s="10" t="s">
        <v>14</v>
      </c>
      <c r="I97" s="9" t="s">
        <v>931</v>
      </c>
      <c r="J97" s="9" t="s">
        <v>3080</v>
      </c>
      <c r="K97" s="11" t="str">
        <f t="shared" si="2"/>
        <v>C___3266374_1_</v>
      </c>
      <c r="L97" s="9" t="s">
        <v>3081</v>
      </c>
      <c r="M97" s="9" t="s">
        <v>3082</v>
      </c>
      <c r="O97" t="str">
        <f t="shared" si="3"/>
        <v>https://www.thermofisher.com/order/genome-database/details/genotyping/C___3266374_1_</v>
      </c>
    </row>
    <row r="98" spans="1:15" x14ac:dyDescent="0.3">
      <c r="A98" s="9" t="s">
        <v>3029</v>
      </c>
      <c r="B98" s="9" t="s">
        <v>1131</v>
      </c>
      <c r="C98" s="10">
        <v>3</v>
      </c>
      <c r="D98" s="9" t="s">
        <v>45</v>
      </c>
      <c r="E98" s="9">
        <v>30117164</v>
      </c>
      <c r="F98" s="9">
        <v>30117165</v>
      </c>
      <c r="G98" s="10" t="s">
        <v>13</v>
      </c>
      <c r="H98" s="10" t="s">
        <v>39</v>
      </c>
      <c r="I98" s="9" t="s">
        <v>198</v>
      </c>
      <c r="J98" s="9" t="s">
        <v>1132</v>
      </c>
      <c r="K98" s="11" t="str">
        <f t="shared" si="2"/>
        <v>C__11613678_10</v>
      </c>
      <c r="L98" s="9" t="s">
        <v>1133</v>
      </c>
      <c r="M98" s="9" t="s">
        <v>1134</v>
      </c>
      <c r="O98" t="str">
        <f t="shared" si="3"/>
        <v>https://www.thermofisher.com/order/genome-database/details/genotyping/C__11613678_10</v>
      </c>
    </row>
    <row r="99" spans="1:15" x14ac:dyDescent="0.3">
      <c r="A99" s="9" t="s">
        <v>3029</v>
      </c>
      <c r="B99" s="9" t="s">
        <v>1539</v>
      </c>
      <c r="C99" s="10">
        <v>3</v>
      </c>
      <c r="D99" s="9" t="s">
        <v>107</v>
      </c>
      <c r="E99" s="9">
        <v>28507774</v>
      </c>
      <c r="F99" s="9">
        <v>28507775</v>
      </c>
      <c r="G99" s="10" t="s">
        <v>13</v>
      </c>
      <c r="H99" s="10" t="s">
        <v>14</v>
      </c>
      <c r="I99" s="9" t="s">
        <v>15</v>
      </c>
      <c r="J99" s="9" t="s">
        <v>1540</v>
      </c>
      <c r="K99" s="11" t="str">
        <f t="shared" si="2"/>
        <v>C_176104812_10</v>
      </c>
      <c r="L99" s="9" t="s">
        <v>1541</v>
      </c>
      <c r="M99" s="9" t="s">
        <v>1542</v>
      </c>
      <c r="O99" t="str">
        <f t="shared" si="3"/>
        <v>https://www.thermofisher.com/order/genome-database/details/genotyping/C_176104812_10</v>
      </c>
    </row>
    <row r="100" spans="1:15" x14ac:dyDescent="0.3">
      <c r="A100" s="9" t="s">
        <v>3029</v>
      </c>
      <c r="B100" s="9" t="s">
        <v>1321</v>
      </c>
      <c r="C100" s="10">
        <v>3</v>
      </c>
      <c r="D100" s="9" t="s">
        <v>50</v>
      </c>
      <c r="E100" s="9">
        <v>211380226</v>
      </c>
      <c r="F100" s="9">
        <v>211380227</v>
      </c>
      <c r="G100" s="10" t="s">
        <v>13</v>
      </c>
      <c r="H100" s="10" t="s">
        <v>76</v>
      </c>
      <c r="I100" s="9" t="s">
        <v>77</v>
      </c>
      <c r="J100" s="9" t="s">
        <v>1322</v>
      </c>
      <c r="K100" s="11" t="str">
        <f t="shared" si="2"/>
        <v>C__30493268_10</v>
      </c>
      <c r="L100" s="9" t="s">
        <v>1323</v>
      </c>
      <c r="M100" s="9" t="s">
        <v>1324</v>
      </c>
      <c r="O100" t="str">
        <f t="shared" si="3"/>
        <v>https://www.thermofisher.com/order/genome-database/details/genotyping/C__30493268_10</v>
      </c>
    </row>
    <row r="101" spans="1:15" x14ac:dyDescent="0.3">
      <c r="A101" s="9" t="s">
        <v>3029</v>
      </c>
      <c r="B101" s="9" t="s">
        <v>3083</v>
      </c>
      <c r="C101" s="10">
        <v>3</v>
      </c>
      <c r="D101" s="9" t="s">
        <v>20</v>
      </c>
      <c r="E101" s="9">
        <v>127208415</v>
      </c>
      <c r="F101" s="9">
        <v>127208416</v>
      </c>
      <c r="G101" s="10" t="s">
        <v>13</v>
      </c>
      <c r="H101" s="10" t="s">
        <v>26</v>
      </c>
      <c r="I101" s="9" t="s">
        <v>27</v>
      </c>
      <c r="J101" s="9" t="s">
        <v>3084</v>
      </c>
      <c r="K101" s="11" t="str">
        <f t="shared" si="2"/>
        <v>C__97435802_10</v>
      </c>
      <c r="L101" s="9" t="s">
        <v>3085</v>
      </c>
      <c r="M101" s="9" t="s">
        <v>3086</v>
      </c>
      <c r="O101" t="str">
        <f t="shared" si="3"/>
        <v>https://www.thermofisher.com/order/genome-database/details/genotyping/C__97435802_10</v>
      </c>
    </row>
    <row r="102" spans="1:15" x14ac:dyDescent="0.3">
      <c r="A102" s="9" t="s">
        <v>3029</v>
      </c>
      <c r="B102" s="9" t="s">
        <v>2022</v>
      </c>
      <c r="C102" s="10">
        <v>3</v>
      </c>
      <c r="D102" s="9" t="s">
        <v>58</v>
      </c>
      <c r="E102" s="9">
        <v>20164511</v>
      </c>
      <c r="F102" s="9">
        <v>20164512</v>
      </c>
      <c r="G102" s="10" t="s">
        <v>13</v>
      </c>
      <c r="H102" s="10" t="s">
        <v>39</v>
      </c>
      <c r="I102" s="9" t="s">
        <v>187</v>
      </c>
      <c r="J102" s="9" t="s">
        <v>2023</v>
      </c>
      <c r="K102" s="11" t="str">
        <f t="shared" si="2"/>
        <v>C___2632417_10</v>
      </c>
      <c r="L102" s="9" t="s">
        <v>2024</v>
      </c>
      <c r="M102" s="9" t="s">
        <v>2025</v>
      </c>
      <c r="O102" t="str">
        <f t="shared" si="3"/>
        <v>https://www.thermofisher.com/order/genome-database/details/genotyping/C___2632417_10</v>
      </c>
    </row>
    <row r="103" spans="1:15" x14ac:dyDescent="0.3">
      <c r="A103" s="9" t="s">
        <v>3029</v>
      </c>
      <c r="B103" s="9" t="s">
        <v>1370</v>
      </c>
      <c r="C103" s="10">
        <v>3</v>
      </c>
      <c r="D103" s="9" t="s">
        <v>12</v>
      </c>
      <c r="E103" s="9">
        <v>1090803</v>
      </c>
      <c r="F103" s="9">
        <v>1090804</v>
      </c>
      <c r="G103" s="10" t="s">
        <v>13</v>
      </c>
      <c r="H103" s="10" t="s">
        <v>39</v>
      </c>
      <c r="I103" s="9" t="s">
        <v>40</v>
      </c>
      <c r="J103" s="9" t="s">
        <v>1371</v>
      </c>
      <c r="K103" s="11" t="str">
        <f t="shared" si="2"/>
        <v>C__27500956_10</v>
      </c>
      <c r="L103" s="9" t="s">
        <v>1372</v>
      </c>
      <c r="M103" s="9" t="s">
        <v>1373</v>
      </c>
      <c r="O103" t="str">
        <f t="shared" si="3"/>
        <v>https://www.thermofisher.com/order/genome-database/details/genotyping/C__27500956_10</v>
      </c>
    </row>
    <row r="104" spans="1:15" x14ac:dyDescent="0.3">
      <c r="A104" s="9" t="s">
        <v>3029</v>
      </c>
      <c r="B104" s="9" t="s">
        <v>1820</v>
      </c>
      <c r="C104" s="10">
        <v>3</v>
      </c>
      <c r="D104" s="9" t="s">
        <v>38</v>
      </c>
      <c r="E104" s="9">
        <v>28725098</v>
      </c>
      <c r="F104" s="9">
        <v>28725099</v>
      </c>
      <c r="G104" s="10" t="s">
        <v>13</v>
      </c>
      <c r="H104" s="10" t="s">
        <v>39</v>
      </c>
      <c r="I104" s="9" t="s">
        <v>576</v>
      </c>
      <c r="J104" s="9" t="s">
        <v>1821</v>
      </c>
      <c r="K104" s="11" t="str">
        <f t="shared" si="2"/>
        <v>C__34306823_20</v>
      </c>
      <c r="L104" s="9" t="s">
        <v>1822</v>
      </c>
      <c r="M104" s="9" t="s">
        <v>1823</v>
      </c>
      <c r="O104" t="str">
        <f t="shared" si="3"/>
        <v>https://www.thermofisher.com/order/genome-database/details/genotyping/C__34306823_20</v>
      </c>
    </row>
    <row r="105" spans="1:15" x14ac:dyDescent="0.3">
      <c r="A105" s="9" t="s">
        <v>3029</v>
      </c>
      <c r="B105" s="9" t="s">
        <v>1834</v>
      </c>
      <c r="C105" s="10">
        <v>3</v>
      </c>
      <c r="D105" s="9" t="s">
        <v>101</v>
      </c>
      <c r="E105" s="9">
        <v>73740306</v>
      </c>
      <c r="F105" s="9">
        <v>73740307</v>
      </c>
      <c r="G105" s="10" t="s">
        <v>13</v>
      </c>
      <c r="H105" s="10" t="s">
        <v>39</v>
      </c>
      <c r="I105" s="9" t="s">
        <v>516</v>
      </c>
      <c r="J105" s="9" t="s">
        <v>1835</v>
      </c>
      <c r="K105" s="11" t="str">
        <f t="shared" si="2"/>
        <v>C__11748116_10</v>
      </c>
      <c r="L105" s="9" t="s">
        <v>1836</v>
      </c>
      <c r="M105" s="9" t="s">
        <v>1837</v>
      </c>
      <c r="O105" t="str">
        <f t="shared" si="3"/>
        <v>https://www.thermofisher.com/order/genome-database/details/genotyping/C__11748116_10</v>
      </c>
    </row>
    <row r="106" spans="1:15" x14ac:dyDescent="0.3">
      <c r="A106" s="9" t="s">
        <v>3029</v>
      </c>
      <c r="B106" s="9" t="s">
        <v>1310</v>
      </c>
      <c r="C106" s="10">
        <v>3</v>
      </c>
      <c r="D106" s="9" t="s">
        <v>284</v>
      </c>
      <c r="E106" s="9">
        <v>36180039</v>
      </c>
      <c r="F106" s="9">
        <v>36180040</v>
      </c>
      <c r="G106" s="10" t="s">
        <v>13</v>
      </c>
      <c r="H106" s="10" t="s">
        <v>26</v>
      </c>
      <c r="I106" s="9" t="s">
        <v>27</v>
      </c>
      <c r="J106" s="9" t="s">
        <v>7560</v>
      </c>
      <c r="K106" s="11" t="str">
        <f t="shared" si="2"/>
        <v>C___1444137_10</v>
      </c>
      <c r="L106" s="9" t="s">
        <v>1311</v>
      </c>
      <c r="M106" s="9" t="s">
        <v>1312</v>
      </c>
      <c r="O106" t="str">
        <f t="shared" si="3"/>
        <v>https://www.thermofisher.com/order/genome-database/details/genotyping/C___1444137_10</v>
      </c>
    </row>
    <row r="107" spans="1:15" x14ac:dyDescent="0.3">
      <c r="A107" s="9" t="s">
        <v>3029</v>
      </c>
      <c r="B107" s="9" t="s">
        <v>566</v>
      </c>
      <c r="C107" s="10">
        <v>3</v>
      </c>
      <c r="D107" s="9" t="s">
        <v>222</v>
      </c>
      <c r="E107" s="9">
        <v>22124477</v>
      </c>
      <c r="F107" s="9">
        <v>22124478</v>
      </c>
      <c r="G107" s="10" t="s">
        <v>13</v>
      </c>
      <c r="H107" s="10" t="s">
        <v>39</v>
      </c>
      <c r="I107" s="9" t="s">
        <v>40</v>
      </c>
      <c r="J107" s="9" t="s">
        <v>7560</v>
      </c>
      <c r="K107" s="11" t="str">
        <f t="shared" si="2"/>
        <v>C__11841860_10</v>
      </c>
      <c r="L107" s="9" t="s">
        <v>567</v>
      </c>
      <c r="M107" s="9" t="s">
        <v>568</v>
      </c>
      <c r="O107" t="str">
        <f t="shared" si="3"/>
        <v>https://www.thermofisher.com/order/genome-database/details/genotyping/C__11841860_10</v>
      </c>
    </row>
    <row r="108" spans="1:15" x14ac:dyDescent="0.3">
      <c r="A108" s="9" t="s">
        <v>3029</v>
      </c>
      <c r="B108" s="9" t="s">
        <v>1830</v>
      </c>
      <c r="C108" s="10">
        <v>3</v>
      </c>
      <c r="D108" s="9" t="s">
        <v>12</v>
      </c>
      <c r="E108" s="9">
        <v>41479678</v>
      </c>
      <c r="F108" s="9">
        <v>41479679</v>
      </c>
      <c r="G108" s="10" t="s">
        <v>13</v>
      </c>
      <c r="H108" s="10" t="s">
        <v>76</v>
      </c>
      <c r="I108" s="9" t="s">
        <v>77</v>
      </c>
      <c r="J108" s="9" t="s">
        <v>1831</v>
      </c>
      <c r="K108" s="11" t="str">
        <f t="shared" si="2"/>
        <v>C__26824376_20</v>
      </c>
      <c r="L108" s="9" t="s">
        <v>1832</v>
      </c>
      <c r="M108" s="9" t="s">
        <v>1833</v>
      </c>
      <c r="O108" t="str">
        <f t="shared" si="3"/>
        <v>https://www.thermofisher.com/order/genome-database/details/genotyping/C__26824376_20</v>
      </c>
    </row>
    <row r="109" spans="1:15" x14ac:dyDescent="0.3">
      <c r="A109" s="9" t="s">
        <v>3029</v>
      </c>
      <c r="B109" s="9" t="s">
        <v>1374</v>
      </c>
      <c r="C109" s="10">
        <v>3</v>
      </c>
      <c r="D109" s="9" t="s">
        <v>25</v>
      </c>
      <c r="E109" s="9">
        <v>1219990</v>
      </c>
      <c r="F109" s="9">
        <v>1219991</v>
      </c>
      <c r="G109" s="10" t="s">
        <v>13</v>
      </c>
      <c r="H109" s="10" t="s">
        <v>76</v>
      </c>
      <c r="I109" s="9" t="s">
        <v>591</v>
      </c>
      <c r="J109" s="9" t="s">
        <v>7560</v>
      </c>
      <c r="K109" s="11" t="str">
        <f t="shared" si="2"/>
        <v>C___1582254_20</v>
      </c>
      <c r="L109" s="9" t="s">
        <v>1375</v>
      </c>
      <c r="M109" s="9" t="s">
        <v>1376</v>
      </c>
      <c r="O109" t="str">
        <f t="shared" si="3"/>
        <v>https://www.thermofisher.com/order/genome-database/details/genotyping/C___1582254_20</v>
      </c>
    </row>
    <row r="110" spans="1:15" x14ac:dyDescent="0.3">
      <c r="A110" s="9" t="s">
        <v>3029</v>
      </c>
      <c r="B110" s="9" t="s">
        <v>1350</v>
      </c>
      <c r="C110" s="10">
        <v>3</v>
      </c>
      <c r="D110" s="9" t="s">
        <v>406</v>
      </c>
      <c r="E110" s="9">
        <v>14145948</v>
      </c>
      <c r="F110" s="9">
        <v>14145949</v>
      </c>
      <c r="G110" s="10" t="s">
        <v>13</v>
      </c>
      <c r="H110" s="10" t="s">
        <v>76</v>
      </c>
      <c r="I110" s="9" t="s">
        <v>624</v>
      </c>
      <c r="J110" s="9" t="s">
        <v>1351</v>
      </c>
      <c r="K110" s="11" t="str">
        <f t="shared" si="2"/>
        <v>C____234284_1_</v>
      </c>
      <c r="L110" s="9" t="s">
        <v>1352</v>
      </c>
      <c r="M110" s="9" t="s">
        <v>1353</v>
      </c>
      <c r="O110" t="str">
        <f t="shared" si="3"/>
        <v>https://www.thermofisher.com/order/genome-database/details/genotyping/C____234284_1_</v>
      </c>
    </row>
    <row r="111" spans="1:15" x14ac:dyDescent="0.3">
      <c r="A111" s="9" t="s">
        <v>3029</v>
      </c>
      <c r="B111" s="9" t="s">
        <v>1510</v>
      </c>
      <c r="C111" s="10">
        <v>3</v>
      </c>
      <c r="D111" s="9" t="s">
        <v>202</v>
      </c>
      <c r="E111" s="9">
        <v>102844408</v>
      </c>
      <c r="F111" s="9">
        <v>102844409</v>
      </c>
      <c r="G111" s="10" t="s">
        <v>13</v>
      </c>
      <c r="H111" s="10" t="s">
        <v>26</v>
      </c>
      <c r="I111" s="9" t="s">
        <v>27</v>
      </c>
      <c r="J111" s="9" t="s">
        <v>1511</v>
      </c>
      <c r="K111" s="11" t="str">
        <f t="shared" si="2"/>
        <v>C___1891783_10</v>
      </c>
      <c r="L111" s="9" t="s">
        <v>1512</v>
      </c>
      <c r="M111" s="9" t="s">
        <v>1513</v>
      </c>
      <c r="O111" t="str">
        <f t="shared" si="3"/>
        <v>https://www.thermofisher.com/order/genome-database/details/genotyping/C___1891783_10</v>
      </c>
    </row>
    <row r="112" spans="1:15" x14ac:dyDescent="0.3">
      <c r="A112" s="9" t="s">
        <v>3029</v>
      </c>
      <c r="B112" s="9" t="s">
        <v>1165</v>
      </c>
      <c r="C112" s="10">
        <v>3</v>
      </c>
      <c r="D112" s="9" t="s">
        <v>148</v>
      </c>
      <c r="E112" s="9">
        <v>121538814</v>
      </c>
      <c r="F112" s="9">
        <v>121538815</v>
      </c>
      <c r="G112" s="10" t="s">
        <v>13</v>
      </c>
      <c r="H112" s="10" t="s">
        <v>39</v>
      </c>
      <c r="I112" s="9" t="s">
        <v>576</v>
      </c>
      <c r="J112" s="9" t="s">
        <v>1166</v>
      </c>
      <c r="K112" s="11" t="str">
        <f t="shared" si="2"/>
        <v>C__31617470_30</v>
      </c>
      <c r="L112" s="9" t="s">
        <v>1167</v>
      </c>
      <c r="M112" s="9" t="s">
        <v>1168</v>
      </c>
      <c r="O112" t="str">
        <f t="shared" si="3"/>
        <v>https://www.thermofisher.com/order/genome-database/details/genotyping/C__31617470_30</v>
      </c>
    </row>
    <row r="113" spans="1:15" x14ac:dyDescent="0.3">
      <c r="A113" s="9" t="s">
        <v>3029</v>
      </c>
      <c r="B113" s="9" t="s">
        <v>3087</v>
      </c>
      <c r="C113" s="10">
        <v>3</v>
      </c>
      <c r="D113" s="9" t="s">
        <v>25</v>
      </c>
      <c r="E113" s="9">
        <v>35154611</v>
      </c>
      <c r="F113" s="9">
        <v>35154612</v>
      </c>
      <c r="G113" s="10" t="s">
        <v>13</v>
      </c>
      <c r="H113" s="10" t="s">
        <v>14</v>
      </c>
      <c r="I113" s="9" t="s">
        <v>15</v>
      </c>
      <c r="J113" s="9" t="s">
        <v>3088</v>
      </c>
      <c r="K113" s="11" t="str">
        <f t="shared" si="2"/>
        <v>C____779820_10</v>
      </c>
      <c r="L113" s="9" t="s">
        <v>3089</v>
      </c>
      <c r="M113" s="9" t="s">
        <v>3090</v>
      </c>
      <c r="O113" t="str">
        <f t="shared" si="3"/>
        <v>https://www.thermofisher.com/order/genome-database/details/genotyping/C____779820_10</v>
      </c>
    </row>
    <row r="114" spans="1:15" x14ac:dyDescent="0.3">
      <c r="A114" s="9" t="s">
        <v>3029</v>
      </c>
      <c r="B114" s="9" t="s">
        <v>1899</v>
      </c>
      <c r="C114" s="10">
        <v>3</v>
      </c>
      <c r="D114" s="9" t="s">
        <v>82</v>
      </c>
      <c r="E114" s="9">
        <v>149428244</v>
      </c>
      <c r="F114" s="9">
        <v>149428245</v>
      </c>
      <c r="G114" s="10" t="s">
        <v>13</v>
      </c>
      <c r="H114" s="10" t="s">
        <v>76</v>
      </c>
      <c r="I114" s="9" t="s">
        <v>77</v>
      </c>
      <c r="J114" s="9" t="s">
        <v>1900</v>
      </c>
      <c r="K114" s="11" t="str">
        <f t="shared" si="2"/>
        <v>C_188880094_10</v>
      </c>
      <c r="L114" s="9" t="s">
        <v>1901</v>
      </c>
      <c r="M114" s="9" t="s">
        <v>1902</v>
      </c>
      <c r="O114" t="str">
        <f t="shared" si="3"/>
        <v>https://www.thermofisher.com/order/genome-database/details/genotyping/C_188880094_10</v>
      </c>
    </row>
    <row r="115" spans="1:15" x14ac:dyDescent="0.3">
      <c r="A115" s="9" t="s">
        <v>3029</v>
      </c>
      <c r="B115" s="9" t="s">
        <v>1528</v>
      </c>
      <c r="C115" s="10">
        <v>3</v>
      </c>
      <c r="D115" s="9" t="s">
        <v>20</v>
      </c>
      <c r="E115" s="9">
        <v>31167137</v>
      </c>
      <c r="F115" s="9">
        <v>31167138</v>
      </c>
      <c r="G115" s="10" t="s">
        <v>13</v>
      </c>
      <c r="H115" s="10" t="s">
        <v>14</v>
      </c>
      <c r="I115" s="9" t="s">
        <v>15</v>
      </c>
      <c r="J115" s="9" t="s">
        <v>1529</v>
      </c>
      <c r="K115" s="11" t="str">
        <f t="shared" si="2"/>
        <v>C____650486_10</v>
      </c>
      <c r="L115" s="9" t="s">
        <v>1530</v>
      </c>
      <c r="M115" s="9" t="s">
        <v>1531</v>
      </c>
      <c r="O115" t="str">
        <f t="shared" si="3"/>
        <v>https://www.thermofisher.com/order/genome-database/details/genotyping/C____650486_10</v>
      </c>
    </row>
    <row r="116" spans="1:15" x14ac:dyDescent="0.3">
      <c r="A116" s="9" t="s">
        <v>3029</v>
      </c>
      <c r="B116" s="9" t="s">
        <v>3091</v>
      </c>
      <c r="C116" s="10">
        <v>3</v>
      </c>
      <c r="D116" s="9" t="s">
        <v>148</v>
      </c>
      <c r="E116" s="9">
        <v>221991605</v>
      </c>
      <c r="F116" s="9">
        <v>221991606</v>
      </c>
      <c r="G116" s="10" t="s">
        <v>13</v>
      </c>
      <c r="H116" s="10" t="s">
        <v>39</v>
      </c>
      <c r="I116" s="9" t="s">
        <v>40</v>
      </c>
      <c r="J116" s="9" t="s">
        <v>7560</v>
      </c>
      <c r="K116" s="11" t="str">
        <f t="shared" si="2"/>
        <v>C__30167126_20</v>
      </c>
      <c r="L116" s="9" t="s">
        <v>3092</v>
      </c>
      <c r="M116" s="9" t="s">
        <v>3093</v>
      </c>
      <c r="O116" t="str">
        <f t="shared" si="3"/>
        <v>https://www.thermofisher.com/order/genome-database/details/genotyping/C__30167126_20</v>
      </c>
    </row>
    <row r="117" spans="1:15" x14ac:dyDescent="0.3">
      <c r="A117" s="9" t="s">
        <v>3029</v>
      </c>
      <c r="B117" s="9" t="s">
        <v>1317</v>
      </c>
      <c r="C117" s="10">
        <v>3</v>
      </c>
      <c r="D117" s="9" t="s">
        <v>98</v>
      </c>
      <c r="E117" s="9">
        <v>123409282</v>
      </c>
      <c r="F117" s="9">
        <v>123409283</v>
      </c>
      <c r="G117" s="10" t="s">
        <v>13</v>
      </c>
      <c r="H117" s="10" t="s">
        <v>26</v>
      </c>
      <c r="I117" s="9" t="s">
        <v>62</v>
      </c>
      <c r="J117" s="9" t="s">
        <v>1318</v>
      </c>
      <c r="K117" s="11" t="str">
        <f t="shared" si="2"/>
        <v>C___8689112_10</v>
      </c>
      <c r="L117" s="9" t="s">
        <v>1319</v>
      </c>
      <c r="M117" s="9" t="s">
        <v>1320</v>
      </c>
      <c r="O117" t="str">
        <f t="shared" si="3"/>
        <v>https://www.thermofisher.com/order/genome-database/details/genotyping/C___8689112_10</v>
      </c>
    </row>
    <row r="118" spans="1:15" x14ac:dyDescent="0.3">
      <c r="A118" s="9" t="s">
        <v>3029</v>
      </c>
      <c r="B118" s="9" t="s">
        <v>3094</v>
      </c>
      <c r="C118" s="10">
        <v>3</v>
      </c>
      <c r="D118" s="9" t="s">
        <v>25</v>
      </c>
      <c r="E118" s="9">
        <v>61803875</v>
      </c>
      <c r="F118" s="9">
        <v>61803876</v>
      </c>
      <c r="G118" s="10" t="s">
        <v>13</v>
      </c>
      <c r="H118" s="10" t="s">
        <v>26</v>
      </c>
      <c r="I118" s="9" t="s">
        <v>62</v>
      </c>
      <c r="J118" s="9" t="s">
        <v>1876</v>
      </c>
      <c r="K118" s="11" t="str">
        <f t="shared" si="2"/>
        <v>C__11331836_20</v>
      </c>
      <c r="L118" s="9" t="s">
        <v>3095</v>
      </c>
      <c r="M118" s="9" t="s">
        <v>3096</v>
      </c>
      <c r="O118" t="str">
        <f t="shared" si="3"/>
        <v>https://www.thermofisher.com/order/genome-database/details/genotyping/C__11331836_20</v>
      </c>
    </row>
    <row r="119" spans="1:15" x14ac:dyDescent="0.3">
      <c r="A119" s="9" t="s">
        <v>3029</v>
      </c>
      <c r="B119" s="9" t="s">
        <v>2109</v>
      </c>
      <c r="C119" s="10">
        <v>3</v>
      </c>
      <c r="D119" s="9" t="s">
        <v>82</v>
      </c>
      <c r="E119" s="9">
        <v>113513069</v>
      </c>
      <c r="F119" s="9">
        <v>113513070</v>
      </c>
      <c r="G119" s="10" t="s">
        <v>13</v>
      </c>
      <c r="H119" s="10" t="s">
        <v>26</v>
      </c>
      <c r="I119" s="9" t="s">
        <v>345</v>
      </c>
      <c r="J119" s="9" t="s">
        <v>2110</v>
      </c>
      <c r="K119" s="11" t="str">
        <f t="shared" si="2"/>
        <v>C__16020255_10</v>
      </c>
      <c r="L119" s="9" t="s">
        <v>2111</v>
      </c>
      <c r="M119" s="9" t="s">
        <v>2112</v>
      </c>
      <c r="O119" t="str">
        <f t="shared" si="3"/>
        <v>https://www.thermofisher.com/order/genome-database/details/genotyping/C__16020255_10</v>
      </c>
    </row>
    <row r="120" spans="1:15" x14ac:dyDescent="0.3">
      <c r="A120" s="9" t="s">
        <v>3029</v>
      </c>
      <c r="B120" s="9" t="s">
        <v>3097</v>
      </c>
      <c r="C120" s="10">
        <v>3</v>
      </c>
      <c r="D120" s="9" t="s">
        <v>75</v>
      </c>
      <c r="E120" s="9">
        <v>32733777</v>
      </c>
      <c r="F120" s="9">
        <v>32733778</v>
      </c>
      <c r="G120" s="10" t="s">
        <v>13</v>
      </c>
      <c r="H120" s="10" t="s">
        <v>26</v>
      </c>
      <c r="I120" s="9" t="s">
        <v>27</v>
      </c>
      <c r="J120" s="9" t="s">
        <v>3098</v>
      </c>
      <c r="K120" s="11" t="str">
        <f t="shared" si="2"/>
        <v>C__12070332_30</v>
      </c>
      <c r="L120" s="9" t="s">
        <v>3099</v>
      </c>
      <c r="M120" s="9" t="s">
        <v>3100</v>
      </c>
      <c r="O120" t="str">
        <f t="shared" si="3"/>
        <v>https://www.thermofisher.com/order/genome-database/details/genotyping/C__12070332_30</v>
      </c>
    </row>
    <row r="121" spans="1:15" x14ac:dyDescent="0.3">
      <c r="A121" s="9" t="s">
        <v>3029</v>
      </c>
      <c r="B121" s="9" t="s">
        <v>2695</v>
      </c>
      <c r="C121" s="10">
        <v>3</v>
      </c>
      <c r="D121" s="9" t="s">
        <v>216</v>
      </c>
      <c r="E121" s="9">
        <v>52771474</v>
      </c>
      <c r="F121" s="9">
        <v>52771475</v>
      </c>
      <c r="G121" s="10" t="s">
        <v>13</v>
      </c>
      <c r="H121" s="10" t="s">
        <v>26</v>
      </c>
      <c r="I121" s="9" t="s">
        <v>27</v>
      </c>
      <c r="J121" s="9" t="s">
        <v>2696</v>
      </c>
      <c r="K121" s="11" t="str">
        <f t="shared" si="2"/>
        <v>C___2336609_20</v>
      </c>
      <c r="L121" s="9" t="s">
        <v>2697</v>
      </c>
      <c r="M121" s="9" t="s">
        <v>2698</v>
      </c>
      <c r="O121" t="str">
        <f t="shared" si="3"/>
        <v>https://www.thermofisher.com/order/genome-database/details/genotyping/C___2336609_20</v>
      </c>
    </row>
    <row r="122" spans="1:15" x14ac:dyDescent="0.3">
      <c r="A122" s="9" t="s">
        <v>3029</v>
      </c>
      <c r="B122" s="9" t="s">
        <v>2318</v>
      </c>
      <c r="C122" s="10">
        <v>3</v>
      </c>
      <c r="D122" s="9" t="s">
        <v>75</v>
      </c>
      <c r="E122" s="9">
        <v>101277670</v>
      </c>
      <c r="F122" s="9">
        <v>101277671</v>
      </c>
      <c r="G122" s="10" t="s">
        <v>13</v>
      </c>
      <c r="H122" s="10" t="s">
        <v>26</v>
      </c>
      <c r="I122" s="9" t="s">
        <v>33</v>
      </c>
      <c r="J122" s="9" t="s">
        <v>2319</v>
      </c>
      <c r="K122" s="11" t="str">
        <f t="shared" si="2"/>
        <v>C___3091980_10</v>
      </c>
      <c r="L122" s="9" t="s">
        <v>2320</v>
      </c>
      <c r="M122" s="9" t="s">
        <v>2321</v>
      </c>
      <c r="O122" t="str">
        <f t="shared" si="3"/>
        <v>https://www.thermofisher.com/order/genome-database/details/genotyping/C___3091980_10</v>
      </c>
    </row>
    <row r="123" spans="1:15" x14ac:dyDescent="0.3">
      <c r="A123" s="9" t="s">
        <v>3029</v>
      </c>
      <c r="B123" s="9" t="s">
        <v>3101</v>
      </c>
      <c r="C123" s="10">
        <v>3</v>
      </c>
      <c r="D123" s="9" t="s">
        <v>101</v>
      </c>
      <c r="E123" s="9">
        <v>23809023</v>
      </c>
      <c r="F123" s="9">
        <v>23809024</v>
      </c>
      <c r="G123" s="10" t="s">
        <v>13</v>
      </c>
      <c r="H123" s="10" t="s">
        <v>26</v>
      </c>
      <c r="I123" s="9" t="s">
        <v>27</v>
      </c>
      <c r="J123" s="9" t="s">
        <v>1389</v>
      </c>
      <c r="K123" s="11" t="str">
        <f t="shared" si="2"/>
        <v>C__27514749_10</v>
      </c>
      <c r="L123" s="9" t="s">
        <v>3102</v>
      </c>
      <c r="M123" s="9" t="s">
        <v>3103</v>
      </c>
      <c r="O123" t="str">
        <f t="shared" si="3"/>
        <v>https://www.thermofisher.com/order/genome-database/details/genotyping/C__27514749_10</v>
      </c>
    </row>
    <row r="124" spans="1:15" x14ac:dyDescent="0.3">
      <c r="A124" s="9" t="s">
        <v>3029</v>
      </c>
      <c r="B124" s="9" t="s">
        <v>1336</v>
      </c>
      <c r="C124" s="10">
        <v>3</v>
      </c>
      <c r="D124" s="9" t="s">
        <v>98</v>
      </c>
      <c r="E124" s="9">
        <v>53968050</v>
      </c>
      <c r="F124" s="9">
        <v>53968051</v>
      </c>
      <c r="G124" s="10" t="s">
        <v>13</v>
      </c>
      <c r="H124" s="10" t="s">
        <v>76</v>
      </c>
      <c r="I124" s="9" t="s">
        <v>77</v>
      </c>
      <c r="J124" s="9" t="s">
        <v>1337</v>
      </c>
      <c r="K124" s="11" t="str">
        <f t="shared" si="2"/>
        <v>C__27930754_10</v>
      </c>
      <c r="L124" s="9" t="s">
        <v>1338</v>
      </c>
      <c r="M124" s="9" t="s">
        <v>1339</v>
      </c>
      <c r="O124" t="str">
        <f t="shared" si="3"/>
        <v>https://www.thermofisher.com/order/genome-database/details/genotyping/C__27930754_10</v>
      </c>
    </row>
    <row r="125" spans="1:15" x14ac:dyDescent="0.3">
      <c r="A125" s="9" t="s">
        <v>3029</v>
      </c>
      <c r="B125" s="9" t="s">
        <v>1128</v>
      </c>
      <c r="C125" s="10">
        <v>3</v>
      </c>
      <c r="D125" s="9" t="s">
        <v>82</v>
      </c>
      <c r="E125" s="9">
        <v>1295233</v>
      </c>
      <c r="F125" s="9">
        <v>1295234</v>
      </c>
      <c r="G125" s="10" t="s">
        <v>13</v>
      </c>
      <c r="H125" s="10" t="s">
        <v>39</v>
      </c>
      <c r="I125" s="9" t="s">
        <v>40</v>
      </c>
      <c r="J125" s="9" t="s">
        <v>460</v>
      </c>
      <c r="K125" s="11" t="str">
        <f t="shared" si="2"/>
        <v>C___8773290_20</v>
      </c>
      <c r="L125" s="9" t="s">
        <v>1129</v>
      </c>
      <c r="M125" s="9" t="s">
        <v>1130</v>
      </c>
      <c r="O125" t="str">
        <f t="shared" si="3"/>
        <v>https://www.thermofisher.com/order/genome-database/details/genotyping/C___8773290_20</v>
      </c>
    </row>
    <row r="126" spans="1:15" x14ac:dyDescent="0.3">
      <c r="A126" s="9" t="s">
        <v>3029</v>
      </c>
      <c r="B126" s="9" t="s">
        <v>3104</v>
      </c>
      <c r="C126" s="10">
        <v>3</v>
      </c>
      <c r="D126" s="9" t="s">
        <v>12</v>
      </c>
      <c r="E126" s="9">
        <v>7668906</v>
      </c>
      <c r="F126" s="9">
        <v>7668907</v>
      </c>
      <c r="G126" s="10" t="s">
        <v>13</v>
      </c>
      <c r="H126" s="10" t="s">
        <v>26</v>
      </c>
      <c r="I126" s="9" t="s">
        <v>62</v>
      </c>
      <c r="J126" s="9" t="s">
        <v>3105</v>
      </c>
      <c r="K126" s="11" t="str">
        <f t="shared" si="2"/>
        <v>C___1394112_10</v>
      </c>
      <c r="L126" s="9" t="s">
        <v>3106</v>
      </c>
      <c r="M126" s="9" t="s">
        <v>3107</v>
      </c>
      <c r="O126" t="str">
        <f t="shared" si="3"/>
        <v>https://www.thermofisher.com/order/genome-database/details/genotyping/C___1394112_10</v>
      </c>
    </row>
    <row r="127" spans="1:15" x14ac:dyDescent="0.3">
      <c r="A127" s="9" t="s">
        <v>3029</v>
      </c>
      <c r="B127" s="9" t="s">
        <v>3108</v>
      </c>
      <c r="C127" s="10">
        <v>3</v>
      </c>
      <c r="D127" s="9" t="s">
        <v>82</v>
      </c>
      <c r="E127" s="9">
        <v>31401339</v>
      </c>
      <c r="F127" s="9">
        <v>31401340</v>
      </c>
      <c r="G127" s="10" t="s">
        <v>13</v>
      </c>
      <c r="H127" s="10" t="s">
        <v>39</v>
      </c>
      <c r="I127" s="9" t="s">
        <v>473</v>
      </c>
      <c r="J127" s="9" t="s">
        <v>3109</v>
      </c>
      <c r="K127" s="11" t="str">
        <f t="shared" ref="K127:K187" si="4">HYPERLINK(O127,L127)</f>
        <v>C___7761648_10</v>
      </c>
      <c r="L127" s="9" t="s">
        <v>3110</v>
      </c>
      <c r="M127" s="9" t="s">
        <v>3111</v>
      </c>
      <c r="O127" t="str">
        <f t="shared" ref="O127:O187" si="5">_xlfn.CONCAT("https://www.thermofisher.com/order/genome-database/details/genotyping/",L127)</f>
        <v>https://www.thermofisher.com/order/genome-database/details/genotyping/C___7761648_10</v>
      </c>
    </row>
    <row r="128" spans="1:15" x14ac:dyDescent="0.3">
      <c r="A128" s="9" t="s">
        <v>3029</v>
      </c>
      <c r="B128" s="9" t="s">
        <v>3112</v>
      </c>
      <c r="C128" s="10">
        <v>3</v>
      </c>
      <c r="D128" s="9" t="s">
        <v>107</v>
      </c>
      <c r="E128" s="9">
        <v>50712014</v>
      </c>
      <c r="F128" s="9">
        <v>50712015</v>
      </c>
      <c r="G128" s="10" t="s">
        <v>13</v>
      </c>
      <c r="H128" s="10" t="s">
        <v>26</v>
      </c>
      <c r="I128" s="9" t="s">
        <v>27</v>
      </c>
      <c r="J128" s="9" t="s">
        <v>3113</v>
      </c>
      <c r="K128" s="11" t="str">
        <f t="shared" si="4"/>
        <v>C__11717468_20</v>
      </c>
      <c r="L128" s="9" t="s">
        <v>3114</v>
      </c>
      <c r="M128" s="9" t="s">
        <v>3115</v>
      </c>
      <c r="O128" t="str">
        <f t="shared" si="5"/>
        <v>https://www.thermofisher.com/order/genome-database/details/genotyping/C__11717468_20</v>
      </c>
    </row>
    <row r="129" spans="1:15" x14ac:dyDescent="0.3">
      <c r="A129" s="9" t="s">
        <v>3029</v>
      </c>
      <c r="B129" s="9" t="s">
        <v>930</v>
      </c>
      <c r="C129" s="10">
        <v>3</v>
      </c>
      <c r="D129" s="9" t="s">
        <v>45</v>
      </c>
      <c r="E129" s="9">
        <v>7674796</v>
      </c>
      <c r="F129" s="9">
        <v>7674797</v>
      </c>
      <c r="G129" s="10" t="s">
        <v>13</v>
      </c>
      <c r="H129" s="10" t="s">
        <v>14</v>
      </c>
      <c r="I129" s="9" t="s">
        <v>931</v>
      </c>
      <c r="J129" s="9" t="s">
        <v>932</v>
      </c>
      <c r="K129" s="11" t="str">
        <f t="shared" si="4"/>
        <v>C___8727782_20</v>
      </c>
      <c r="L129" s="9" t="s">
        <v>933</v>
      </c>
      <c r="M129" s="9" t="s">
        <v>934</v>
      </c>
      <c r="O129" t="str">
        <f t="shared" si="5"/>
        <v>https://www.thermofisher.com/order/genome-database/details/genotyping/C___8727782_20</v>
      </c>
    </row>
    <row r="130" spans="1:15" x14ac:dyDescent="0.3">
      <c r="A130" s="9" t="s">
        <v>3029</v>
      </c>
      <c r="B130" s="9" t="s">
        <v>1575</v>
      </c>
      <c r="C130" s="10">
        <v>3</v>
      </c>
      <c r="D130" s="9" t="s">
        <v>32</v>
      </c>
      <c r="E130" s="9">
        <v>43523208</v>
      </c>
      <c r="F130" s="9">
        <v>43523209</v>
      </c>
      <c r="G130" s="10" t="s">
        <v>13</v>
      </c>
      <c r="H130" s="10" t="s">
        <v>14</v>
      </c>
      <c r="I130" s="9" t="s">
        <v>67</v>
      </c>
      <c r="J130" s="9" t="s">
        <v>1576</v>
      </c>
      <c r="K130" s="11" t="str">
        <f t="shared" si="4"/>
        <v>C___3109165_1_</v>
      </c>
      <c r="L130" s="9" t="s">
        <v>1577</v>
      </c>
      <c r="M130" s="9" t="s">
        <v>1578</v>
      </c>
      <c r="O130" t="str">
        <f t="shared" si="5"/>
        <v>https://www.thermofisher.com/order/genome-database/details/genotyping/C___3109165_1_</v>
      </c>
    </row>
    <row r="131" spans="1:15" x14ac:dyDescent="0.3">
      <c r="A131" s="9" t="s">
        <v>3029</v>
      </c>
      <c r="B131" s="9" t="s">
        <v>419</v>
      </c>
      <c r="C131" s="10">
        <v>3</v>
      </c>
      <c r="D131" s="9" t="s">
        <v>82</v>
      </c>
      <c r="E131" s="9">
        <v>148826876</v>
      </c>
      <c r="F131" s="9">
        <v>148826877</v>
      </c>
      <c r="G131" s="10" t="s">
        <v>13</v>
      </c>
      <c r="H131" s="10" t="s">
        <v>76</v>
      </c>
      <c r="I131" s="9" t="s">
        <v>77</v>
      </c>
      <c r="J131" s="9" t="s">
        <v>420</v>
      </c>
      <c r="K131" s="11" t="str">
        <f t="shared" si="4"/>
        <v>C___2084764_20</v>
      </c>
      <c r="L131" s="9" t="s">
        <v>421</v>
      </c>
      <c r="M131" s="9" t="s">
        <v>422</v>
      </c>
      <c r="O131" t="str">
        <f t="shared" si="5"/>
        <v>https://www.thermofisher.com/order/genome-database/details/genotyping/C___2084764_20</v>
      </c>
    </row>
    <row r="132" spans="1:15" x14ac:dyDescent="0.3">
      <c r="A132" s="9" t="s">
        <v>3029</v>
      </c>
      <c r="B132" s="9" t="s">
        <v>3116</v>
      </c>
      <c r="C132" s="10">
        <v>3</v>
      </c>
      <c r="D132" s="9" t="s">
        <v>107</v>
      </c>
      <c r="E132" s="9">
        <v>50729867</v>
      </c>
      <c r="F132" s="9">
        <v>50729870</v>
      </c>
      <c r="G132" s="10" t="s">
        <v>13</v>
      </c>
      <c r="H132" s="10" t="s">
        <v>3117</v>
      </c>
      <c r="I132" s="9" t="s">
        <v>3118</v>
      </c>
      <c r="J132" s="9" t="s">
        <v>3113</v>
      </c>
      <c r="K132" s="11" t="str">
        <f t="shared" si="4"/>
        <v>C__60383785_10</v>
      </c>
      <c r="L132" s="9" t="s">
        <v>3119</v>
      </c>
      <c r="M132" s="9" t="s">
        <v>3120</v>
      </c>
      <c r="O132" t="str">
        <f t="shared" si="5"/>
        <v>https://www.thermofisher.com/order/genome-database/details/genotyping/C__60383785_10</v>
      </c>
    </row>
    <row r="133" spans="1:15" x14ac:dyDescent="0.3">
      <c r="A133" s="9" t="s">
        <v>3029</v>
      </c>
      <c r="B133" s="9" t="s">
        <v>3121</v>
      </c>
      <c r="C133" s="10">
        <v>3</v>
      </c>
      <c r="D133" s="9" t="s">
        <v>406</v>
      </c>
      <c r="E133" s="9">
        <v>12434057</v>
      </c>
      <c r="F133" s="9">
        <v>12434058</v>
      </c>
      <c r="G133" s="10" t="s">
        <v>13</v>
      </c>
      <c r="H133" s="10" t="s">
        <v>26</v>
      </c>
      <c r="I133" s="9" t="s">
        <v>27</v>
      </c>
      <c r="J133" s="9" t="s">
        <v>3122</v>
      </c>
      <c r="K133" s="11" t="str">
        <f t="shared" si="4"/>
        <v>C__11922961_10</v>
      </c>
      <c r="L133" s="9" t="s">
        <v>3123</v>
      </c>
      <c r="M133" s="9" t="s">
        <v>3124</v>
      </c>
      <c r="O133" t="str">
        <f t="shared" si="5"/>
        <v>https://www.thermofisher.com/order/genome-database/details/genotyping/C__11922961_10</v>
      </c>
    </row>
    <row r="134" spans="1:15" x14ac:dyDescent="0.3">
      <c r="A134" s="9" t="s">
        <v>3029</v>
      </c>
      <c r="B134" s="9" t="s">
        <v>1524</v>
      </c>
      <c r="C134" s="10">
        <v>3</v>
      </c>
      <c r="D134" s="9" t="s">
        <v>82</v>
      </c>
      <c r="E134" s="9">
        <v>168768350</v>
      </c>
      <c r="F134" s="9">
        <v>168768351</v>
      </c>
      <c r="G134" s="10" t="s">
        <v>13</v>
      </c>
      <c r="H134" s="10" t="s">
        <v>76</v>
      </c>
      <c r="I134" s="9" t="s">
        <v>77</v>
      </c>
      <c r="J134" s="9" t="s">
        <v>1525</v>
      </c>
      <c r="K134" s="11" t="str">
        <f t="shared" si="4"/>
        <v>C__30743954_10</v>
      </c>
      <c r="L134" s="9" t="s">
        <v>1526</v>
      </c>
      <c r="M134" s="9" t="s">
        <v>1527</v>
      </c>
      <c r="O134" t="str">
        <f t="shared" si="5"/>
        <v>https://www.thermofisher.com/order/genome-database/details/genotyping/C__30743954_10</v>
      </c>
    </row>
    <row r="135" spans="1:15" x14ac:dyDescent="0.3">
      <c r="A135" s="9" t="s">
        <v>3029</v>
      </c>
      <c r="B135" s="9" t="s">
        <v>1842</v>
      </c>
      <c r="C135" s="10">
        <v>3</v>
      </c>
      <c r="D135" s="9" t="s">
        <v>284</v>
      </c>
      <c r="E135" s="9">
        <v>61740856</v>
      </c>
      <c r="F135" s="9">
        <v>61740857</v>
      </c>
      <c r="G135" s="10" t="s">
        <v>13</v>
      </c>
      <c r="H135" s="10" t="s">
        <v>76</v>
      </c>
      <c r="I135" s="9" t="s">
        <v>77</v>
      </c>
      <c r="J135" s="9" t="s">
        <v>1718</v>
      </c>
      <c r="K135" s="11" t="str">
        <f t="shared" si="4"/>
        <v>C__34492744_10</v>
      </c>
      <c r="L135" s="9" t="s">
        <v>1843</v>
      </c>
      <c r="M135" s="9" t="s">
        <v>1844</v>
      </c>
      <c r="O135" t="str">
        <f t="shared" si="5"/>
        <v>https://www.thermofisher.com/order/genome-database/details/genotyping/C__34492744_10</v>
      </c>
    </row>
    <row r="136" spans="1:15" x14ac:dyDescent="0.3">
      <c r="A136" s="9" t="s">
        <v>3029</v>
      </c>
      <c r="B136" s="9" t="s">
        <v>3125</v>
      </c>
      <c r="C136" s="10">
        <v>3</v>
      </c>
      <c r="D136" s="9" t="s">
        <v>20</v>
      </c>
      <c r="E136" s="9">
        <v>127091691</v>
      </c>
      <c r="F136" s="9">
        <v>127091692</v>
      </c>
      <c r="G136" s="10" t="s">
        <v>13</v>
      </c>
      <c r="H136" s="10" t="s">
        <v>14</v>
      </c>
      <c r="I136" s="9" t="s">
        <v>94</v>
      </c>
      <c r="J136" s="9" t="s">
        <v>1922</v>
      </c>
      <c r="K136" s="11" t="str">
        <f t="shared" si="4"/>
        <v>C___7531200_20</v>
      </c>
      <c r="L136" s="9" t="s">
        <v>3126</v>
      </c>
      <c r="M136" s="9" t="s">
        <v>3127</v>
      </c>
      <c r="O136" t="str">
        <f t="shared" si="5"/>
        <v>https://www.thermofisher.com/order/genome-database/details/genotyping/C___7531200_20</v>
      </c>
    </row>
    <row r="137" spans="1:15" x14ac:dyDescent="0.3">
      <c r="A137" s="9" t="s">
        <v>3029</v>
      </c>
      <c r="B137" s="9" t="s">
        <v>1257</v>
      </c>
      <c r="C137" s="10">
        <v>3</v>
      </c>
      <c r="D137" s="9" t="s">
        <v>98</v>
      </c>
      <c r="E137" s="9">
        <v>111446803</v>
      </c>
      <c r="F137" s="9">
        <v>111446804</v>
      </c>
      <c r="G137" s="10" t="s">
        <v>13</v>
      </c>
      <c r="H137" s="10" t="s">
        <v>14</v>
      </c>
      <c r="I137" s="9" t="s">
        <v>931</v>
      </c>
      <c r="J137" s="9" t="s">
        <v>1258</v>
      </c>
      <c r="K137" s="11" t="str">
        <f t="shared" si="4"/>
        <v>C___2981072_10</v>
      </c>
      <c r="L137" s="9" t="s">
        <v>1259</v>
      </c>
      <c r="M137" s="9" t="s">
        <v>1260</v>
      </c>
      <c r="O137" t="str">
        <f t="shared" si="5"/>
        <v>https://www.thermofisher.com/order/genome-database/details/genotyping/C___2981072_10</v>
      </c>
    </row>
    <row r="138" spans="1:15" x14ac:dyDescent="0.3">
      <c r="A138" s="9" t="s">
        <v>3029</v>
      </c>
      <c r="B138" s="9" t="s">
        <v>3128</v>
      </c>
      <c r="C138" s="10">
        <v>3</v>
      </c>
      <c r="D138" s="9" t="s">
        <v>721</v>
      </c>
      <c r="E138" s="9">
        <v>34408294</v>
      </c>
      <c r="F138" s="9">
        <v>34408295</v>
      </c>
      <c r="G138" s="10" t="s">
        <v>13</v>
      </c>
      <c r="H138" s="10" t="s">
        <v>76</v>
      </c>
      <c r="I138" s="9" t="s">
        <v>77</v>
      </c>
      <c r="J138" s="9" t="s">
        <v>3129</v>
      </c>
      <c r="K138" s="11" t="str">
        <f t="shared" si="4"/>
        <v>C__29372891_10</v>
      </c>
      <c r="L138" s="9" t="s">
        <v>3130</v>
      </c>
      <c r="M138" s="9" t="s">
        <v>3131</v>
      </c>
      <c r="O138" t="str">
        <f t="shared" si="5"/>
        <v>https://www.thermofisher.com/order/genome-database/details/genotyping/C__29372891_10</v>
      </c>
    </row>
    <row r="139" spans="1:15" x14ac:dyDescent="0.3">
      <c r="A139" s="9" t="s">
        <v>3029</v>
      </c>
      <c r="B139" s="9" t="s">
        <v>477</v>
      </c>
      <c r="C139" s="10">
        <v>3</v>
      </c>
      <c r="D139" s="9" t="s">
        <v>216</v>
      </c>
      <c r="E139" s="9">
        <v>67863298</v>
      </c>
      <c r="F139" s="9">
        <v>67863299</v>
      </c>
      <c r="G139" s="10" t="s">
        <v>13</v>
      </c>
      <c r="H139" s="10" t="s">
        <v>76</v>
      </c>
      <c r="I139" s="9" t="s">
        <v>319</v>
      </c>
      <c r="J139" s="9" t="s">
        <v>7560</v>
      </c>
      <c r="K139" s="11" t="str">
        <f t="shared" si="4"/>
        <v>C__29163689_10</v>
      </c>
      <c r="L139" s="9" t="s">
        <v>478</v>
      </c>
      <c r="M139" s="9" t="s">
        <v>479</v>
      </c>
      <c r="O139" t="str">
        <f t="shared" si="5"/>
        <v>https://www.thermofisher.com/order/genome-database/details/genotyping/C__29163689_10</v>
      </c>
    </row>
    <row r="140" spans="1:15" x14ac:dyDescent="0.3">
      <c r="A140" s="9" t="s">
        <v>3029</v>
      </c>
      <c r="B140" s="9" t="s">
        <v>3132</v>
      </c>
      <c r="C140" s="10">
        <v>3</v>
      </c>
      <c r="D140" s="9" t="s">
        <v>20</v>
      </c>
      <c r="E140" s="9">
        <v>18415370</v>
      </c>
      <c r="F140" s="9">
        <v>18415371</v>
      </c>
      <c r="G140" s="10" t="s">
        <v>13</v>
      </c>
      <c r="H140" s="10" t="s">
        <v>76</v>
      </c>
      <c r="I140" s="9" t="s">
        <v>77</v>
      </c>
      <c r="J140" s="9" t="s">
        <v>7560</v>
      </c>
      <c r="K140" s="11" t="str">
        <f t="shared" si="4"/>
        <v>C___8684110_10</v>
      </c>
      <c r="L140" s="9" t="s">
        <v>3133</v>
      </c>
      <c r="M140" s="9" t="s">
        <v>3134</v>
      </c>
      <c r="O140" t="str">
        <f t="shared" si="5"/>
        <v>https://www.thermofisher.com/order/genome-database/details/genotyping/C___8684110_10</v>
      </c>
    </row>
    <row r="141" spans="1:15" x14ac:dyDescent="0.3">
      <c r="A141" s="9" t="s">
        <v>3029</v>
      </c>
      <c r="B141" s="9" t="s">
        <v>3135</v>
      </c>
      <c r="C141" s="10">
        <v>3</v>
      </c>
      <c r="D141" s="9" t="s">
        <v>406</v>
      </c>
      <c r="E141" s="9">
        <v>112463892</v>
      </c>
      <c r="F141" s="9">
        <v>112463893</v>
      </c>
      <c r="G141" s="10" t="s">
        <v>13</v>
      </c>
      <c r="H141" s="10" t="s">
        <v>39</v>
      </c>
      <c r="I141" s="9" t="s">
        <v>40</v>
      </c>
      <c r="J141" s="9" t="s">
        <v>3136</v>
      </c>
      <c r="K141" s="11" t="str">
        <f t="shared" si="4"/>
        <v>C___1175848_20</v>
      </c>
      <c r="L141" s="9" t="s">
        <v>3137</v>
      </c>
      <c r="M141" s="9" t="s">
        <v>3138</v>
      </c>
      <c r="O141" t="str">
        <f t="shared" si="5"/>
        <v>https://www.thermofisher.com/order/genome-database/details/genotyping/C___1175848_20</v>
      </c>
    </row>
    <row r="142" spans="1:15" x14ac:dyDescent="0.3">
      <c r="A142" s="9" t="s">
        <v>3029</v>
      </c>
      <c r="B142" s="9" t="s">
        <v>3139</v>
      </c>
      <c r="C142" s="10">
        <v>3</v>
      </c>
      <c r="D142" s="9" t="s">
        <v>98</v>
      </c>
      <c r="E142" s="9">
        <v>50761879</v>
      </c>
      <c r="F142" s="9">
        <v>50761880</v>
      </c>
      <c r="G142" s="10" t="s">
        <v>13</v>
      </c>
      <c r="H142" s="10" t="s">
        <v>26</v>
      </c>
      <c r="I142" s="9" t="s">
        <v>27</v>
      </c>
      <c r="J142" s="9" t="s">
        <v>3140</v>
      </c>
      <c r="K142" s="11" t="str">
        <f t="shared" si="4"/>
        <v>C__31645017_10</v>
      </c>
      <c r="L142" s="9" t="s">
        <v>3141</v>
      </c>
      <c r="M142" s="9" t="s">
        <v>3142</v>
      </c>
      <c r="O142" t="str">
        <f t="shared" si="5"/>
        <v>https://www.thermofisher.com/order/genome-database/details/genotyping/C__31645017_10</v>
      </c>
    </row>
    <row r="143" spans="1:15" x14ac:dyDescent="0.3">
      <c r="A143" s="9" t="s">
        <v>3029</v>
      </c>
      <c r="B143" s="9" t="s">
        <v>3143</v>
      </c>
      <c r="C143" s="10">
        <v>3</v>
      </c>
      <c r="D143" s="9" t="s">
        <v>25</v>
      </c>
      <c r="E143" s="9">
        <v>111286110</v>
      </c>
      <c r="F143" s="9">
        <v>111286111</v>
      </c>
      <c r="G143" s="10" t="s">
        <v>13</v>
      </c>
      <c r="H143" s="10" t="s">
        <v>14</v>
      </c>
      <c r="I143" s="9" t="s">
        <v>15</v>
      </c>
      <c r="J143" s="9" t="s">
        <v>3144</v>
      </c>
      <c r="K143" s="11" t="str">
        <f t="shared" si="4"/>
        <v>C__16007111_10</v>
      </c>
      <c r="L143" s="9" t="s">
        <v>3145</v>
      </c>
      <c r="M143" s="9" t="s">
        <v>3146</v>
      </c>
      <c r="O143" t="str">
        <f t="shared" si="5"/>
        <v>https://www.thermofisher.com/order/genome-database/details/genotyping/C__16007111_10</v>
      </c>
    </row>
    <row r="144" spans="1:15" x14ac:dyDescent="0.3">
      <c r="A144" s="9" t="s">
        <v>3029</v>
      </c>
      <c r="B144" s="9" t="s">
        <v>3147</v>
      </c>
      <c r="C144" s="10">
        <v>3</v>
      </c>
      <c r="D144" s="9" t="s">
        <v>82</v>
      </c>
      <c r="E144" s="9">
        <v>150848435</v>
      </c>
      <c r="F144" s="9">
        <v>150848436</v>
      </c>
      <c r="G144" s="10" t="s">
        <v>13</v>
      </c>
      <c r="H144" s="10" t="s">
        <v>26</v>
      </c>
      <c r="I144" s="9" t="s">
        <v>27</v>
      </c>
      <c r="J144" s="9" t="s">
        <v>3148</v>
      </c>
      <c r="K144" s="11" t="str">
        <f t="shared" si="4"/>
        <v>C__30593568_10</v>
      </c>
      <c r="L144" s="9" t="s">
        <v>3149</v>
      </c>
      <c r="M144" s="9" t="s">
        <v>3150</v>
      </c>
      <c r="O144" t="str">
        <f t="shared" si="5"/>
        <v>https://www.thermofisher.com/order/genome-database/details/genotyping/C__30593568_10</v>
      </c>
    </row>
    <row r="145" spans="1:15" x14ac:dyDescent="0.3">
      <c r="A145" s="9" t="s">
        <v>3029</v>
      </c>
      <c r="B145" s="9" t="s">
        <v>1543</v>
      </c>
      <c r="C145" s="10">
        <v>3</v>
      </c>
      <c r="D145" s="9" t="s">
        <v>25</v>
      </c>
      <c r="E145" s="9">
        <v>61837341</v>
      </c>
      <c r="F145" s="9">
        <v>61837342</v>
      </c>
      <c r="G145" s="10" t="s">
        <v>13</v>
      </c>
      <c r="H145" s="10" t="s">
        <v>26</v>
      </c>
      <c r="I145" s="9" t="s">
        <v>71</v>
      </c>
      <c r="J145" s="9" t="s">
        <v>444</v>
      </c>
      <c r="K145" s="11" t="str">
        <f t="shared" si="4"/>
        <v>C___2268959_10</v>
      </c>
      <c r="L145" s="9" t="s">
        <v>1544</v>
      </c>
      <c r="M145" s="9" t="s">
        <v>1545</v>
      </c>
      <c r="O145" t="str">
        <f t="shared" si="5"/>
        <v>https://www.thermofisher.com/order/genome-database/details/genotyping/C___2268959_10</v>
      </c>
    </row>
    <row r="146" spans="1:15" x14ac:dyDescent="0.3">
      <c r="A146" s="9" t="s">
        <v>3029</v>
      </c>
      <c r="B146" s="9" t="s">
        <v>2196</v>
      </c>
      <c r="C146" s="10">
        <v>3</v>
      </c>
      <c r="D146" s="9" t="s">
        <v>20</v>
      </c>
      <c r="E146" s="9">
        <v>127014164</v>
      </c>
      <c r="F146" s="9">
        <v>127014165</v>
      </c>
      <c r="G146" s="10" t="s">
        <v>13</v>
      </c>
      <c r="H146" s="10" t="s">
        <v>76</v>
      </c>
      <c r="I146" s="9" t="s">
        <v>319</v>
      </c>
      <c r="J146" s="9" t="s">
        <v>2197</v>
      </c>
      <c r="K146" s="11" t="str">
        <f t="shared" si="4"/>
        <v>C___7531641_10</v>
      </c>
      <c r="L146" s="9" t="s">
        <v>2198</v>
      </c>
      <c r="M146" s="9" t="s">
        <v>2199</v>
      </c>
      <c r="O146" t="str">
        <f t="shared" si="5"/>
        <v>https://www.thermofisher.com/order/genome-database/details/genotyping/C___7531641_10</v>
      </c>
    </row>
    <row r="147" spans="1:15" x14ac:dyDescent="0.3">
      <c r="A147" s="9" t="s">
        <v>3029</v>
      </c>
      <c r="B147" s="9" t="s">
        <v>1638</v>
      </c>
      <c r="C147" s="10">
        <v>3</v>
      </c>
      <c r="D147" s="9" t="s">
        <v>222</v>
      </c>
      <c r="E147" s="9">
        <v>22083404</v>
      </c>
      <c r="F147" s="9">
        <v>22083405</v>
      </c>
      <c r="G147" s="10" t="s">
        <v>13</v>
      </c>
      <c r="H147" s="10" t="s">
        <v>26</v>
      </c>
      <c r="I147" s="9" t="s">
        <v>62</v>
      </c>
      <c r="J147" s="9" t="s">
        <v>1106</v>
      </c>
      <c r="K147" s="11" t="str">
        <f t="shared" si="4"/>
        <v>C___8766795_20</v>
      </c>
      <c r="L147" s="9" t="s">
        <v>1639</v>
      </c>
      <c r="M147" s="9" t="s">
        <v>1640</v>
      </c>
      <c r="O147" t="str">
        <f t="shared" si="5"/>
        <v>https://www.thermofisher.com/order/genome-database/details/genotyping/C___8766795_20</v>
      </c>
    </row>
    <row r="148" spans="1:15" x14ac:dyDescent="0.3">
      <c r="A148" s="9" t="s">
        <v>3029</v>
      </c>
      <c r="B148" s="9" t="s">
        <v>2441</v>
      </c>
      <c r="C148" s="10">
        <v>3</v>
      </c>
      <c r="D148" s="9" t="s">
        <v>25</v>
      </c>
      <c r="E148" s="9">
        <v>122152478</v>
      </c>
      <c r="F148" s="9">
        <v>122152479</v>
      </c>
      <c r="G148" s="10" t="s">
        <v>13</v>
      </c>
      <c r="H148" s="10" t="s">
        <v>39</v>
      </c>
      <c r="I148" s="9" t="s">
        <v>40</v>
      </c>
      <c r="J148" s="9" t="s">
        <v>2442</v>
      </c>
      <c r="K148" s="11" t="str">
        <f t="shared" si="4"/>
        <v>C__11483095_10</v>
      </c>
      <c r="L148" s="9" t="s">
        <v>2443</v>
      </c>
      <c r="M148" s="9" t="s">
        <v>2444</v>
      </c>
      <c r="O148" t="str">
        <f t="shared" si="5"/>
        <v>https://www.thermofisher.com/order/genome-database/details/genotyping/C__11483095_10</v>
      </c>
    </row>
    <row r="149" spans="1:15" x14ac:dyDescent="0.3">
      <c r="A149" s="9" t="s">
        <v>3029</v>
      </c>
      <c r="B149" s="9" t="s">
        <v>2248</v>
      </c>
      <c r="C149" s="10">
        <v>3</v>
      </c>
      <c r="D149" s="9" t="s">
        <v>32</v>
      </c>
      <c r="E149" s="9">
        <v>160403721</v>
      </c>
      <c r="F149" s="9">
        <v>160403722</v>
      </c>
      <c r="G149" s="10" t="s">
        <v>13</v>
      </c>
      <c r="H149" s="10" t="s">
        <v>26</v>
      </c>
      <c r="I149" s="9" t="s">
        <v>27</v>
      </c>
      <c r="J149" s="9" t="s">
        <v>2249</v>
      </c>
      <c r="K149" s="11" t="str">
        <f t="shared" si="4"/>
        <v>C__16252817_20</v>
      </c>
      <c r="L149" s="9" t="s">
        <v>2250</v>
      </c>
      <c r="M149" s="9" t="s">
        <v>2251</v>
      </c>
      <c r="O149" t="str">
        <f t="shared" si="5"/>
        <v>https://www.thermofisher.com/order/genome-database/details/genotyping/C__16252817_20</v>
      </c>
    </row>
    <row r="150" spans="1:15" x14ac:dyDescent="0.3">
      <c r="A150" s="9" t="s">
        <v>3029</v>
      </c>
      <c r="B150" s="9" t="s">
        <v>3151</v>
      </c>
      <c r="C150" s="10">
        <v>3</v>
      </c>
      <c r="D150" s="9" t="s">
        <v>75</v>
      </c>
      <c r="E150" s="9">
        <v>32731284</v>
      </c>
      <c r="F150" s="9">
        <v>32731285</v>
      </c>
      <c r="G150" s="10" t="s">
        <v>13</v>
      </c>
      <c r="H150" s="10" t="s">
        <v>26</v>
      </c>
      <c r="I150" s="9" t="s">
        <v>71</v>
      </c>
      <c r="J150" s="9" t="s">
        <v>3098</v>
      </c>
      <c r="K150" s="11" t="str">
        <f t="shared" si="4"/>
        <v>C____180218_10</v>
      </c>
      <c r="L150" s="9" t="s">
        <v>3152</v>
      </c>
      <c r="M150" s="9" t="s">
        <v>3153</v>
      </c>
      <c r="O150" t="str">
        <f t="shared" si="5"/>
        <v>https://www.thermofisher.com/order/genome-database/details/genotyping/C____180218_10</v>
      </c>
    </row>
    <row r="151" spans="1:15" x14ac:dyDescent="0.3">
      <c r="A151" s="9" t="s">
        <v>3029</v>
      </c>
      <c r="B151" s="9" t="s">
        <v>3154</v>
      </c>
      <c r="C151" s="10">
        <v>3</v>
      </c>
      <c r="D151" s="9" t="s">
        <v>406</v>
      </c>
      <c r="E151" s="9">
        <v>67375856</v>
      </c>
      <c r="F151" s="9">
        <v>67375857</v>
      </c>
      <c r="G151" s="10" t="s">
        <v>13</v>
      </c>
      <c r="H151" s="10" t="s">
        <v>14</v>
      </c>
      <c r="I151" s="9" t="s">
        <v>15</v>
      </c>
      <c r="J151" s="9" t="s">
        <v>3155</v>
      </c>
      <c r="K151" s="11" t="str">
        <f t="shared" si="4"/>
        <v>C__25766778_30</v>
      </c>
      <c r="L151" s="9" t="s">
        <v>3156</v>
      </c>
      <c r="M151" s="9" t="s">
        <v>3157</v>
      </c>
      <c r="O151" t="str">
        <f t="shared" si="5"/>
        <v>https://www.thermofisher.com/order/genome-database/details/genotyping/C__25766778_30</v>
      </c>
    </row>
    <row r="152" spans="1:15" x14ac:dyDescent="0.3">
      <c r="A152" s="9" t="s">
        <v>3029</v>
      </c>
      <c r="B152" s="9" t="s">
        <v>1392</v>
      </c>
      <c r="C152" s="10">
        <v>3</v>
      </c>
      <c r="D152" s="9" t="s">
        <v>202</v>
      </c>
      <c r="E152" s="9">
        <v>91354515</v>
      </c>
      <c r="F152" s="9">
        <v>91354516</v>
      </c>
      <c r="G152" s="10" t="s">
        <v>13</v>
      </c>
      <c r="H152" s="10" t="s">
        <v>26</v>
      </c>
      <c r="I152" s="9" t="s">
        <v>33</v>
      </c>
      <c r="J152" s="9" t="s">
        <v>1393</v>
      </c>
      <c r="K152" s="11" t="str">
        <f t="shared" si="4"/>
        <v>C___1409672_10</v>
      </c>
      <c r="L152" s="9" t="s">
        <v>1394</v>
      </c>
      <c r="M152" s="9" t="s">
        <v>1395</v>
      </c>
      <c r="O152" t="str">
        <f t="shared" si="5"/>
        <v>https://www.thermofisher.com/order/genome-database/details/genotyping/C___1409672_10</v>
      </c>
    </row>
    <row r="153" spans="1:15" x14ac:dyDescent="0.3">
      <c r="A153" s="9" t="s">
        <v>3029</v>
      </c>
      <c r="B153" s="9" t="s">
        <v>3158</v>
      </c>
      <c r="C153" s="10">
        <v>3</v>
      </c>
      <c r="D153" s="9" t="s">
        <v>101</v>
      </c>
      <c r="E153" s="9">
        <v>4863418</v>
      </c>
      <c r="F153" s="9">
        <v>4863419</v>
      </c>
      <c r="G153" s="10" t="s">
        <v>13</v>
      </c>
      <c r="H153" s="10" t="s">
        <v>39</v>
      </c>
      <c r="I153" s="9" t="s">
        <v>40</v>
      </c>
      <c r="J153" s="9" t="s">
        <v>3159</v>
      </c>
      <c r="K153" s="11" t="str">
        <f t="shared" si="4"/>
        <v>C__26933394_10</v>
      </c>
      <c r="L153" s="9" t="s">
        <v>3160</v>
      </c>
      <c r="M153" s="9" t="s">
        <v>3161</v>
      </c>
      <c r="O153" t="str">
        <f t="shared" si="5"/>
        <v>https://www.thermofisher.com/order/genome-database/details/genotyping/C__26933394_10</v>
      </c>
    </row>
    <row r="154" spans="1:15" x14ac:dyDescent="0.3">
      <c r="A154" s="9" t="s">
        <v>3029</v>
      </c>
      <c r="B154" s="9" t="s">
        <v>3162</v>
      </c>
      <c r="C154" s="10">
        <v>3</v>
      </c>
      <c r="D154" s="9" t="s">
        <v>406</v>
      </c>
      <c r="E154" s="9">
        <v>37002997</v>
      </c>
      <c r="F154" s="9">
        <v>37002998</v>
      </c>
      <c r="G154" s="10" t="s">
        <v>13</v>
      </c>
      <c r="H154" s="10" t="s">
        <v>39</v>
      </c>
      <c r="I154" s="9" t="s">
        <v>516</v>
      </c>
      <c r="J154" s="9" t="s">
        <v>1681</v>
      </c>
      <c r="K154" s="11" t="str">
        <f t="shared" si="4"/>
        <v>C___7535134_10</v>
      </c>
      <c r="L154" s="9" t="s">
        <v>3163</v>
      </c>
      <c r="M154" s="9" t="s">
        <v>3164</v>
      </c>
      <c r="O154" t="str">
        <f t="shared" si="5"/>
        <v>https://www.thermofisher.com/order/genome-database/details/genotyping/C___7535134_10</v>
      </c>
    </row>
    <row r="155" spans="1:15" x14ac:dyDescent="0.3">
      <c r="A155" s="9" t="s">
        <v>3029</v>
      </c>
      <c r="B155" s="9" t="s">
        <v>3165</v>
      </c>
      <c r="C155" s="10">
        <v>3</v>
      </c>
      <c r="D155" s="9" t="s">
        <v>82</v>
      </c>
      <c r="E155" s="9">
        <v>1297372</v>
      </c>
      <c r="F155" s="9">
        <v>1297373</v>
      </c>
      <c r="G155" s="10" t="s">
        <v>13</v>
      </c>
      <c r="H155" s="10" t="s">
        <v>26</v>
      </c>
      <c r="I155" s="9" t="s">
        <v>27</v>
      </c>
      <c r="J155" s="9" t="s">
        <v>460</v>
      </c>
      <c r="K155" s="11" t="str">
        <f t="shared" si="4"/>
        <v>C__26414910_20</v>
      </c>
      <c r="L155" s="9" t="s">
        <v>3166</v>
      </c>
      <c r="M155" s="9" t="s">
        <v>3167</v>
      </c>
      <c r="O155" t="str">
        <f t="shared" si="5"/>
        <v>https://www.thermofisher.com/order/genome-database/details/genotyping/C__26414910_20</v>
      </c>
    </row>
    <row r="156" spans="1:15" x14ac:dyDescent="0.3">
      <c r="A156" s="9" t="s">
        <v>3029</v>
      </c>
      <c r="B156" s="9" t="s">
        <v>3168</v>
      </c>
      <c r="C156" s="10">
        <v>3</v>
      </c>
      <c r="D156" s="9" t="s">
        <v>202</v>
      </c>
      <c r="E156" s="9">
        <v>51991989</v>
      </c>
      <c r="F156" s="9">
        <v>51991990</v>
      </c>
      <c r="G156" s="10" t="s">
        <v>13</v>
      </c>
      <c r="H156" s="10" t="s">
        <v>14</v>
      </c>
      <c r="I156" s="9" t="s">
        <v>102</v>
      </c>
      <c r="J156" s="9" t="s">
        <v>203</v>
      </c>
      <c r="K156" s="11" t="str">
        <f t="shared" si="4"/>
        <v>C___3126213_10</v>
      </c>
      <c r="L156" s="9" t="s">
        <v>3169</v>
      </c>
      <c r="M156" s="9" t="s">
        <v>3170</v>
      </c>
      <c r="O156" t="str">
        <f t="shared" si="5"/>
        <v>https://www.thermofisher.com/order/genome-database/details/genotyping/C___3126213_10</v>
      </c>
    </row>
    <row r="157" spans="1:15" x14ac:dyDescent="0.3">
      <c r="A157" s="9" t="s">
        <v>3029</v>
      </c>
      <c r="B157" s="9" t="s">
        <v>3171</v>
      </c>
      <c r="C157" s="10">
        <v>3</v>
      </c>
      <c r="D157" s="9" t="s">
        <v>222</v>
      </c>
      <c r="E157" s="9">
        <v>117702041</v>
      </c>
      <c r="F157" s="9">
        <v>117702042</v>
      </c>
      <c r="G157" s="10" t="s">
        <v>13</v>
      </c>
      <c r="H157" s="10" t="s">
        <v>14</v>
      </c>
      <c r="I157" s="9" t="s">
        <v>15</v>
      </c>
      <c r="J157" s="9" t="s">
        <v>7560</v>
      </c>
      <c r="K157" s="11" t="str">
        <f t="shared" si="4"/>
        <v>C__30447481_10</v>
      </c>
      <c r="L157" s="9" t="s">
        <v>3172</v>
      </c>
      <c r="M157" s="9" t="s">
        <v>3173</v>
      </c>
      <c r="O157" t="str">
        <f t="shared" si="5"/>
        <v>https://www.thermofisher.com/order/genome-database/details/genotyping/C__30447481_10</v>
      </c>
    </row>
    <row r="158" spans="1:15" x14ac:dyDescent="0.3">
      <c r="A158" s="9" t="s">
        <v>3029</v>
      </c>
      <c r="B158" s="9" t="s">
        <v>11</v>
      </c>
      <c r="C158" s="10">
        <v>2</v>
      </c>
      <c r="D158" s="9" t="s">
        <v>12</v>
      </c>
      <c r="E158" s="9">
        <v>44908683</v>
      </c>
      <c r="F158" s="9">
        <v>44908684</v>
      </c>
      <c r="G158" s="10" t="s">
        <v>13</v>
      </c>
      <c r="H158" s="10" t="s">
        <v>14</v>
      </c>
      <c r="I158" s="9" t="s">
        <v>15</v>
      </c>
      <c r="J158" s="9" t="s">
        <v>16</v>
      </c>
      <c r="K158" s="11" t="str">
        <f t="shared" si="4"/>
        <v>C___3084793_20</v>
      </c>
      <c r="L158" s="9" t="s">
        <v>17</v>
      </c>
      <c r="M158" s="9" t="s">
        <v>18</v>
      </c>
      <c r="O158" t="str">
        <f t="shared" si="5"/>
        <v>https://www.thermofisher.com/order/genome-database/details/genotyping/C___3084793_20</v>
      </c>
    </row>
    <row r="159" spans="1:15" x14ac:dyDescent="0.3">
      <c r="A159" s="9" t="s">
        <v>3029</v>
      </c>
      <c r="B159" s="9" t="s">
        <v>238</v>
      </c>
      <c r="C159" s="10">
        <v>2</v>
      </c>
      <c r="D159" s="9" t="s">
        <v>107</v>
      </c>
      <c r="E159" s="9">
        <v>53767041</v>
      </c>
      <c r="F159" s="9">
        <v>53767042</v>
      </c>
      <c r="G159" s="10" t="s">
        <v>13</v>
      </c>
      <c r="H159" s="10" t="s">
        <v>14</v>
      </c>
      <c r="I159" s="9" t="s">
        <v>15</v>
      </c>
      <c r="J159" s="9" t="s">
        <v>109</v>
      </c>
      <c r="K159" s="11" t="str">
        <f t="shared" si="4"/>
        <v>C___8917103_10</v>
      </c>
      <c r="L159" s="9" t="s">
        <v>239</v>
      </c>
      <c r="M159" s="9" t="s">
        <v>240</v>
      </c>
      <c r="O159" t="str">
        <f t="shared" si="5"/>
        <v>https://www.thermofisher.com/order/genome-database/details/genotyping/C___8917103_10</v>
      </c>
    </row>
    <row r="160" spans="1:15" x14ac:dyDescent="0.3">
      <c r="A160" s="9" t="s">
        <v>3029</v>
      </c>
      <c r="B160" s="9" t="s">
        <v>1827</v>
      </c>
      <c r="C160" s="10">
        <v>2</v>
      </c>
      <c r="D160" s="9" t="s">
        <v>98</v>
      </c>
      <c r="E160" s="9">
        <v>47908761</v>
      </c>
      <c r="F160" s="9">
        <v>47908762</v>
      </c>
      <c r="G160" s="10" t="s">
        <v>13</v>
      </c>
      <c r="H160" s="10" t="s">
        <v>26</v>
      </c>
      <c r="I160" s="9" t="s">
        <v>27</v>
      </c>
      <c r="J160" s="9" t="s">
        <v>7560</v>
      </c>
      <c r="K160" s="11" t="str">
        <f t="shared" si="4"/>
        <v>C___2880808_10</v>
      </c>
      <c r="L160" s="9" t="s">
        <v>1828</v>
      </c>
      <c r="M160" s="9" t="s">
        <v>1829</v>
      </c>
      <c r="O160" t="str">
        <f t="shared" si="5"/>
        <v>https://www.thermofisher.com/order/genome-database/details/genotyping/C___2880808_10</v>
      </c>
    </row>
    <row r="161" spans="1:15" x14ac:dyDescent="0.3">
      <c r="A161" s="9" t="s">
        <v>3029</v>
      </c>
      <c r="B161" s="9" t="s">
        <v>3174</v>
      </c>
      <c r="C161" s="10">
        <v>2</v>
      </c>
      <c r="D161" s="9" t="s">
        <v>216</v>
      </c>
      <c r="E161" s="9">
        <v>99585608</v>
      </c>
      <c r="F161" s="9">
        <v>99585609</v>
      </c>
      <c r="G161" s="10" t="s">
        <v>13</v>
      </c>
      <c r="H161" s="10" t="s">
        <v>26</v>
      </c>
      <c r="I161" s="9" t="s">
        <v>27</v>
      </c>
      <c r="J161" s="9" t="s">
        <v>7560</v>
      </c>
      <c r="K161" s="11" t="str">
        <f t="shared" si="4"/>
        <v>C___3018582_10</v>
      </c>
      <c r="L161" s="9" t="s">
        <v>3175</v>
      </c>
      <c r="M161" s="9" t="s">
        <v>3176</v>
      </c>
      <c r="O161" t="str">
        <f t="shared" si="5"/>
        <v>https://www.thermofisher.com/order/genome-database/details/genotyping/C___3018582_10</v>
      </c>
    </row>
    <row r="162" spans="1:15" x14ac:dyDescent="0.3">
      <c r="A162" s="9" t="s">
        <v>3029</v>
      </c>
      <c r="B162" s="9" t="s">
        <v>1415</v>
      </c>
      <c r="C162" s="10">
        <v>2</v>
      </c>
      <c r="D162" s="9" t="s">
        <v>222</v>
      </c>
      <c r="E162" s="9">
        <v>22096055</v>
      </c>
      <c r="F162" s="9">
        <v>22096056</v>
      </c>
      <c r="G162" s="10" t="s">
        <v>13</v>
      </c>
      <c r="H162" s="10" t="s">
        <v>39</v>
      </c>
      <c r="I162" s="9" t="s">
        <v>40</v>
      </c>
      <c r="J162" s="9" t="s">
        <v>1106</v>
      </c>
      <c r="K162" s="11" t="str">
        <f t="shared" si="4"/>
        <v>C__26505812_10</v>
      </c>
      <c r="L162" s="9" t="s">
        <v>1416</v>
      </c>
      <c r="M162" s="9" t="s">
        <v>1417</v>
      </c>
      <c r="O162" t="str">
        <f t="shared" si="5"/>
        <v>https://www.thermofisher.com/order/genome-database/details/genotyping/C__26505812_10</v>
      </c>
    </row>
    <row r="163" spans="1:15" x14ac:dyDescent="0.3">
      <c r="A163" s="9" t="s">
        <v>3029</v>
      </c>
      <c r="B163" s="9" t="s">
        <v>1450</v>
      </c>
      <c r="C163" s="10">
        <v>2</v>
      </c>
      <c r="D163" s="9" t="s">
        <v>98</v>
      </c>
      <c r="E163" s="9">
        <v>53966447</v>
      </c>
      <c r="F163" s="9">
        <v>53966448</v>
      </c>
      <c r="G163" s="10" t="s">
        <v>13</v>
      </c>
      <c r="H163" s="10" t="s">
        <v>76</v>
      </c>
      <c r="I163" s="9" t="s">
        <v>77</v>
      </c>
      <c r="J163" s="9" t="s">
        <v>1337</v>
      </c>
      <c r="K163" s="11" t="str">
        <f t="shared" si="4"/>
        <v>C___9162435_20</v>
      </c>
      <c r="L163" s="9" t="s">
        <v>1451</v>
      </c>
      <c r="M163" s="9" t="s">
        <v>1452</v>
      </c>
      <c r="O163" t="str">
        <f t="shared" si="5"/>
        <v>https://www.thermofisher.com/order/genome-database/details/genotyping/C___9162435_20</v>
      </c>
    </row>
    <row r="164" spans="1:15" x14ac:dyDescent="0.3">
      <c r="A164" s="9" t="s">
        <v>3029</v>
      </c>
      <c r="B164" s="9" t="s">
        <v>1265</v>
      </c>
      <c r="C164" s="10">
        <v>2</v>
      </c>
      <c r="D164" s="9" t="s">
        <v>148</v>
      </c>
      <c r="E164" s="9">
        <v>226367600</v>
      </c>
      <c r="F164" s="9">
        <v>226367601</v>
      </c>
      <c r="G164" s="10" t="s">
        <v>13</v>
      </c>
      <c r="H164" s="10" t="s">
        <v>39</v>
      </c>
      <c r="I164" s="9" t="s">
        <v>40</v>
      </c>
      <c r="J164" s="9" t="s">
        <v>1266</v>
      </c>
      <c r="K164" s="11" t="str">
        <f t="shared" si="4"/>
        <v>C___1515368_1_</v>
      </c>
      <c r="L164" s="9" t="s">
        <v>1267</v>
      </c>
      <c r="M164" s="9" t="s">
        <v>1268</v>
      </c>
      <c r="O164" t="str">
        <f t="shared" si="5"/>
        <v>https://www.thermofisher.com/order/genome-database/details/genotyping/C___1515368_1_</v>
      </c>
    </row>
    <row r="165" spans="1:15" x14ac:dyDescent="0.3">
      <c r="A165" s="9" t="s">
        <v>3029</v>
      </c>
      <c r="B165" s="9" t="s">
        <v>1856</v>
      </c>
      <c r="C165" s="10">
        <v>2</v>
      </c>
      <c r="D165" s="9" t="s">
        <v>45</v>
      </c>
      <c r="E165" s="9">
        <v>65558472</v>
      </c>
      <c r="F165" s="9">
        <v>65558473</v>
      </c>
      <c r="G165" s="10" t="s">
        <v>13</v>
      </c>
      <c r="H165" s="10" t="s">
        <v>76</v>
      </c>
      <c r="I165" s="9" t="s">
        <v>77</v>
      </c>
      <c r="J165" s="9" t="s">
        <v>1857</v>
      </c>
      <c r="K165" s="11" t="str">
        <f t="shared" si="4"/>
        <v>C___2577354_1_</v>
      </c>
      <c r="L165" s="9" t="s">
        <v>1858</v>
      </c>
      <c r="M165" s="9" t="s">
        <v>1859</v>
      </c>
      <c r="O165" t="str">
        <f t="shared" si="5"/>
        <v>https://www.thermofisher.com/order/genome-database/details/genotyping/C___2577354_1_</v>
      </c>
    </row>
    <row r="166" spans="1:15" x14ac:dyDescent="0.3">
      <c r="A166" s="9" t="s">
        <v>3029</v>
      </c>
      <c r="B166" s="9" t="s">
        <v>1273</v>
      </c>
      <c r="C166" s="10">
        <v>2</v>
      </c>
      <c r="D166" s="9" t="s">
        <v>45</v>
      </c>
      <c r="E166" s="9">
        <v>48728342</v>
      </c>
      <c r="F166" s="9">
        <v>48728343</v>
      </c>
      <c r="G166" s="10" t="s">
        <v>13</v>
      </c>
      <c r="H166" s="10" t="s">
        <v>26</v>
      </c>
      <c r="I166" s="9" t="s">
        <v>27</v>
      </c>
      <c r="J166" s="9" t="s">
        <v>1274</v>
      </c>
      <c r="K166" s="11" t="str">
        <f t="shared" si="4"/>
        <v>C_164436492_20</v>
      </c>
      <c r="L166" s="9" t="s">
        <v>1275</v>
      </c>
      <c r="M166" s="9" t="s">
        <v>1276</v>
      </c>
      <c r="O166" t="str">
        <f t="shared" si="5"/>
        <v>https://www.thermofisher.com/order/genome-database/details/genotyping/C_164436492_20</v>
      </c>
    </row>
    <row r="167" spans="1:15" x14ac:dyDescent="0.3">
      <c r="A167" s="9" t="s">
        <v>3029</v>
      </c>
      <c r="B167" s="9" t="s">
        <v>3177</v>
      </c>
      <c r="C167" s="10">
        <v>2</v>
      </c>
      <c r="D167" s="9" t="s">
        <v>602</v>
      </c>
      <c r="E167" s="9">
        <v>673444</v>
      </c>
      <c r="F167" s="9">
        <v>673452</v>
      </c>
      <c r="G167" s="10" t="s">
        <v>13</v>
      </c>
      <c r="H167" s="10" t="s">
        <v>7561</v>
      </c>
      <c r="I167" s="9" t="s">
        <v>7562</v>
      </c>
      <c r="J167" s="9" t="s">
        <v>2545</v>
      </c>
      <c r="K167" s="11" t="str">
        <f t="shared" si="4"/>
        <v>C_165213789_20</v>
      </c>
      <c r="L167" s="9" t="s">
        <v>3178</v>
      </c>
      <c r="M167" s="9" t="s">
        <v>3179</v>
      </c>
      <c r="O167" t="str">
        <f t="shared" si="5"/>
        <v>https://www.thermofisher.com/order/genome-database/details/genotyping/C_165213789_20</v>
      </c>
    </row>
    <row r="168" spans="1:15" x14ac:dyDescent="0.3">
      <c r="A168" s="9" t="s">
        <v>3029</v>
      </c>
      <c r="B168" s="9" t="s">
        <v>1978</v>
      </c>
      <c r="C168" s="10">
        <v>2</v>
      </c>
      <c r="D168" s="9" t="s">
        <v>216</v>
      </c>
      <c r="E168" s="9">
        <v>100975020</v>
      </c>
      <c r="F168" s="9">
        <v>100975021</v>
      </c>
      <c r="G168" s="10" t="s">
        <v>13</v>
      </c>
      <c r="H168" s="10" t="s">
        <v>26</v>
      </c>
      <c r="I168" s="9" t="s">
        <v>169</v>
      </c>
      <c r="J168" s="9" t="s">
        <v>1979</v>
      </c>
      <c r="K168" s="11" t="str">
        <f t="shared" si="4"/>
        <v>C___2826025_10</v>
      </c>
      <c r="L168" s="9" t="s">
        <v>1980</v>
      </c>
      <c r="M168" s="9" t="s">
        <v>1981</v>
      </c>
      <c r="O168" t="str">
        <f t="shared" si="5"/>
        <v>https://www.thermofisher.com/order/genome-database/details/genotyping/C___2826025_10</v>
      </c>
    </row>
    <row r="169" spans="1:15" x14ac:dyDescent="0.3">
      <c r="A169" s="9" t="s">
        <v>3029</v>
      </c>
      <c r="B169" s="9" t="s">
        <v>736</v>
      </c>
      <c r="C169" s="10">
        <v>2</v>
      </c>
      <c r="D169" s="9" t="s">
        <v>222</v>
      </c>
      <c r="E169" s="9">
        <v>22134094</v>
      </c>
      <c r="F169" s="9">
        <v>22134095</v>
      </c>
      <c r="G169" s="10" t="s">
        <v>13</v>
      </c>
      <c r="H169" s="10" t="s">
        <v>14</v>
      </c>
      <c r="I169" s="9" t="s">
        <v>15</v>
      </c>
      <c r="J169" s="9" t="s">
        <v>7560</v>
      </c>
      <c r="K169" s="11" t="str">
        <f t="shared" si="4"/>
        <v>C__31288917_10</v>
      </c>
      <c r="L169" s="9" t="s">
        <v>737</v>
      </c>
      <c r="M169" s="9" t="s">
        <v>738</v>
      </c>
      <c r="O169" t="str">
        <f t="shared" si="5"/>
        <v>https://www.thermofisher.com/order/genome-database/details/genotyping/C__31288917_10</v>
      </c>
    </row>
    <row r="170" spans="1:15" x14ac:dyDescent="0.3">
      <c r="A170" s="9" t="s">
        <v>3029</v>
      </c>
      <c r="B170" s="9" t="s">
        <v>3180</v>
      </c>
      <c r="C170" s="10">
        <v>2</v>
      </c>
      <c r="D170" s="9" t="s">
        <v>50</v>
      </c>
      <c r="E170" s="9">
        <v>31024647</v>
      </c>
      <c r="F170" s="9">
        <v>31024648</v>
      </c>
      <c r="G170" s="10" t="s">
        <v>13</v>
      </c>
      <c r="H170" s="10" t="s">
        <v>76</v>
      </c>
      <c r="I170" s="9" t="s">
        <v>624</v>
      </c>
      <c r="J170" s="9" t="s">
        <v>3181</v>
      </c>
      <c r="K170" s="11" t="str">
        <f t="shared" si="4"/>
        <v>C__29556722_10</v>
      </c>
      <c r="L170" s="9" t="s">
        <v>3182</v>
      </c>
      <c r="M170" s="9" t="s">
        <v>3183</v>
      </c>
      <c r="O170" t="str">
        <f t="shared" si="5"/>
        <v>https://www.thermofisher.com/order/genome-database/details/genotyping/C__29556722_10</v>
      </c>
    </row>
    <row r="171" spans="1:15" x14ac:dyDescent="0.3">
      <c r="A171" s="9" t="s">
        <v>3029</v>
      </c>
      <c r="B171" s="9" t="s">
        <v>1737</v>
      </c>
      <c r="C171" s="10">
        <v>2</v>
      </c>
      <c r="D171" s="9" t="s">
        <v>101</v>
      </c>
      <c r="E171" s="9">
        <v>87981539</v>
      </c>
      <c r="F171" s="9">
        <v>87981540</v>
      </c>
      <c r="G171" s="10" t="s">
        <v>13</v>
      </c>
      <c r="H171" s="10" t="s">
        <v>14</v>
      </c>
      <c r="I171" s="9" t="s">
        <v>94</v>
      </c>
      <c r="J171" s="9" t="s">
        <v>1738</v>
      </c>
      <c r="K171" s="11" t="str">
        <f t="shared" si="4"/>
        <v>C___1840817_10</v>
      </c>
      <c r="L171" s="9" t="s">
        <v>1739</v>
      </c>
      <c r="M171" s="9" t="s">
        <v>1740</v>
      </c>
      <c r="O171" t="str">
        <f t="shared" si="5"/>
        <v>https://www.thermofisher.com/order/genome-database/details/genotyping/C___1840817_10</v>
      </c>
    </row>
    <row r="172" spans="1:15" x14ac:dyDescent="0.3">
      <c r="A172" s="9" t="s">
        <v>3029</v>
      </c>
      <c r="B172" s="9" t="s">
        <v>173</v>
      </c>
      <c r="C172" s="10">
        <v>2</v>
      </c>
      <c r="D172" s="9" t="s">
        <v>101</v>
      </c>
      <c r="E172" s="9">
        <v>88131170</v>
      </c>
      <c r="F172" s="9">
        <v>88131171</v>
      </c>
      <c r="G172" s="10" t="s">
        <v>13</v>
      </c>
      <c r="H172" s="10" t="s">
        <v>76</v>
      </c>
      <c r="I172" s="9" t="s">
        <v>174</v>
      </c>
      <c r="J172" s="9" t="s">
        <v>175</v>
      </c>
      <c r="K172" s="11" t="str">
        <f t="shared" si="4"/>
        <v>C__15854163_10</v>
      </c>
      <c r="L172" s="9" t="s">
        <v>176</v>
      </c>
      <c r="M172" s="9" t="s">
        <v>177</v>
      </c>
      <c r="O172" t="str">
        <f t="shared" si="5"/>
        <v>https://www.thermofisher.com/order/genome-database/details/genotyping/C__15854163_10</v>
      </c>
    </row>
    <row r="173" spans="1:15" x14ac:dyDescent="0.3">
      <c r="A173" s="9" t="s">
        <v>3029</v>
      </c>
      <c r="B173" s="9" t="s">
        <v>463</v>
      </c>
      <c r="C173" s="10">
        <v>2</v>
      </c>
      <c r="D173" s="9" t="s">
        <v>148</v>
      </c>
      <c r="E173" s="9">
        <v>67240274</v>
      </c>
      <c r="F173" s="9">
        <v>67240275</v>
      </c>
      <c r="G173" s="10" t="s">
        <v>13</v>
      </c>
      <c r="H173" s="10" t="s">
        <v>76</v>
      </c>
      <c r="I173" s="9" t="s">
        <v>77</v>
      </c>
      <c r="J173" s="9" t="s">
        <v>464</v>
      </c>
      <c r="K173" s="11" t="str">
        <f t="shared" si="4"/>
        <v>C___1272298_10</v>
      </c>
      <c r="L173" s="9" t="s">
        <v>465</v>
      </c>
      <c r="M173" s="9" t="s">
        <v>466</v>
      </c>
      <c r="O173" t="str">
        <f t="shared" si="5"/>
        <v>https://www.thermofisher.com/order/genome-database/details/genotyping/C___1272298_10</v>
      </c>
    </row>
    <row r="174" spans="1:15" x14ac:dyDescent="0.3">
      <c r="A174" s="9" t="s">
        <v>3029</v>
      </c>
      <c r="B174" s="9" t="s">
        <v>1101</v>
      </c>
      <c r="C174" s="10">
        <v>2</v>
      </c>
      <c r="D174" s="9" t="s">
        <v>12</v>
      </c>
      <c r="E174" s="9">
        <v>41354390</v>
      </c>
      <c r="F174" s="9">
        <v>41354391</v>
      </c>
      <c r="G174" s="10" t="s">
        <v>13</v>
      </c>
      <c r="H174" s="10" t="s">
        <v>39</v>
      </c>
      <c r="I174" s="9" t="s">
        <v>40</v>
      </c>
      <c r="J174" s="9" t="s">
        <v>1102</v>
      </c>
      <c r="K174" s="11" t="str">
        <f t="shared" si="4"/>
        <v>C___8708473_10</v>
      </c>
      <c r="L174" s="9" t="s">
        <v>1103</v>
      </c>
      <c r="M174" s="9" t="s">
        <v>1104</v>
      </c>
      <c r="O174" t="str">
        <f t="shared" si="5"/>
        <v>https://www.thermofisher.com/order/genome-database/details/genotyping/C___8708473_10</v>
      </c>
    </row>
    <row r="175" spans="1:15" x14ac:dyDescent="0.3">
      <c r="A175" s="9" t="s">
        <v>3029</v>
      </c>
      <c r="B175" s="9" t="s">
        <v>609</v>
      </c>
      <c r="C175" s="10">
        <v>2</v>
      </c>
      <c r="D175" s="9" t="s">
        <v>38</v>
      </c>
      <c r="E175" s="9">
        <v>42130691</v>
      </c>
      <c r="F175" s="9">
        <v>42130692</v>
      </c>
      <c r="G175" s="10" t="s">
        <v>13</v>
      </c>
      <c r="H175" s="10" t="s">
        <v>76</v>
      </c>
      <c r="I175" s="9" t="s">
        <v>77</v>
      </c>
      <c r="J175" s="9" t="s">
        <v>424</v>
      </c>
      <c r="K175" s="11" t="str">
        <f t="shared" si="4"/>
        <v>C__11484460_10</v>
      </c>
      <c r="L175" s="9" t="s">
        <v>610</v>
      </c>
      <c r="M175" s="9" t="s">
        <v>611</v>
      </c>
      <c r="O175" t="str">
        <f t="shared" si="5"/>
        <v>https://www.thermofisher.com/order/genome-database/details/genotyping/C__11484460_10</v>
      </c>
    </row>
    <row r="176" spans="1:15" x14ac:dyDescent="0.3">
      <c r="A176" s="9" t="s">
        <v>3029</v>
      </c>
      <c r="B176" s="9" t="s">
        <v>2058</v>
      </c>
      <c r="C176" s="10">
        <v>2</v>
      </c>
      <c r="D176" s="9" t="s">
        <v>222</v>
      </c>
      <c r="E176" s="9">
        <v>117713323</v>
      </c>
      <c r="F176" s="9">
        <v>117713324</v>
      </c>
      <c r="G176" s="10" t="s">
        <v>13</v>
      </c>
      <c r="H176" s="10" t="s">
        <v>26</v>
      </c>
      <c r="I176" s="9" t="s">
        <v>27</v>
      </c>
      <c r="J176" s="9" t="s">
        <v>532</v>
      </c>
      <c r="K176" s="11" t="str">
        <f t="shared" si="4"/>
        <v>C__11722237_20</v>
      </c>
      <c r="L176" s="9" t="s">
        <v>2059</v>
      </c>
      <c r="M176" s="9" t="s">
        <v>2060</v>
      </c>
      <c r="O176" t="str">
        <f t="shared" si="5"/>
        <v>https://www.thermofisher.com/order/genome-database/details/genotyping/C__11722237_20</v>
      </c>
    </row>
    <row r="177" spans="1:15" x14ac:dyDescent="0.3">
      <c r="A177" s="9" t="s">
        <v>3029</v>
      </c>
      <c r="B177" s="9" t="s">
        <v>2765</v>
      </c>
      <c r="C177" s="10">
        <v>2</v>
      </c>
      <c r="D177" s="9" t="s">
        <v>82</v>
      </c>
      <c r="E177" s="9">
        <v>132673461</v>
      </c>
      <c r="F177" s="9">
        <v>132673462</v>
      </c>
      <c r="G177" s="10" t="s">
        <v>13</v>
      </c>
      <c r="H177" s="10" t="s">
        <v>26</v>
      </c>
      <c r="I177" s="9" t="s">
        <v>27</v>
      </c>
      <c r="J177" s="9" t="s">
        <v>2766</v>
      </c>
      <c r="K177" s="11" t="str">
        <f t="shared" si="4"/>
        <v>C__16176216_10</v>
      </c>
      <c r="L177" s="9" t="s">
        <v>2767</v>
      </c>
      <c r="M177" s="9" t="s">
        <v>2768</v>
      </c>
      <c r="O177" t="str">
        <f t="shared" si="5"/>
        <v>https://www.thermofisher.com/order/genome-database/details/genotyping/C__16176216_10</v>
      </c>
    </row>
    <row r="178" spans="1:15" x14ac:dyDescent="0.3">
      <c r="A178" s="9" t="s">
        <v>3029</v>
      </c>
      <c r="B178" s="9" t="s">
        <v>1117</v>
      </c>
      <c r="C178" s="10">
        <v>2</v>
      </c>
      <c r="D178" s="9" t="s">
        <v>45</v>
      </c>
      <c r="E178" s="9">
        <v>39723334</v>
      </c>
      <c r="F178" s="9">
        <v>39723335</v>
      </c>
      <c r="G178" s="10" t="s">
        <v>13</v>
      </c>
      <c r="H178" s="10" t="s">
        <v>39</v>
      </c>
      <c r="I178" s="9" t="s">
        <v>473</v>
      </c>
      <c r="J178" s="9" t="s">
        <v>1118</v>
      </c>
      <c r="K178" s="11" t="str">
        <f t="shared" si="4"/>
        <v>C___7452451_1_</v>
      </c>
      <c r="L178" s="9" t="s">
        <v>1119</v>
      </c>
      <c r="M178" s="9" t="s">
        <v>1120</v>
      </c>
      <c r="O178" t="str">
        <f t="shared" si="5"/>
        <v>https://www.thermofisher.com/order/genome-database/details/genotyping/C___7452451_1_</v>
      </c>
    </row>
    <row r="179" spans="1:15" x14ac:dyDescent="0.3">
      <c r="A179" s="9" t="s">
        <v>3029</v>
      </c>
      <c r="B179" s="9" t="s">
        <v>1313</v>
      </c>
      <c r="C179" s="10">
        <v>2</v>
      </c>
      <c r="D179" s="9" t="s">
        <v>25</v>
      </c>
      <c r="E179" s="9">
        <v>108223105</v>
      </c>
      <c r="F179" s="9">
        <v>108223106</v>
      </c>
      <c r="G179" s="10" t="s">
        <v>13</v>
      </c>
      <c r="H179" s="10" t="s">
        <v>76</v>
      </c>
      <c r="I179" s="9" t="s">
        <v>77</v>
      </c>
      <c r="J179" s="9" t="s">
        <v>1314</v>
      </c>
      <c r="K179" s="11" t="str">
        <f t="shared" si="4"/>
        <v>C___2283145_10</v>
      </c>
      <c r="L179" s="9" t="s">
        <v>1315</v>
      </c>
      <c r="M179" s="9" t="s">
        <v>1316</v>
      </c>
      <c r="O179" t="str">
        <f t="shared" si="5"/>
        <v>https://www.thermofisher.com/order/genome-database/details/genotyping/C___2283145_10</v>
      </c>
    </row>
    <row r="180" spans="1:15" x14ac:dyDescent="0.3">
      <c r="A180" s="9" t="s">
        <v>3029</v>
      </c>
      <c r="B180" s="9" t="s">
        <v>1243</v>
      </c>
      <c r="C180" s="10">
        <v>2</v>
      </c>
      <c r="D180" s="9" t="s">
        <v>32</v>
      </c>
      <c r="E180" s="9">
        <v>396320</v>
      </c>
      <c r="F180" s="9">
        <v>396321</v>
      </c>
      <c r="G180" s="10" t="s">
        <v>13</v>
      </c>
      <c r="H180" s="10" t="s">
        <v>26</v>
      </c>
      <c r="I180" s="9" t="s">
        <v>27</v>
      </c>
      <c r="J180" s="9" t="s">
        <v>1244</v>
      </c>
      <c r="K180" s="11" t="str">
        <f t="shared" si="4"/>
        <v>C__31918199_10</v>
      </c>
      <c r="L180" s="9" t="s">
        <v>1245</v>
      </c>
      <c r="M180" s="9" t="s">
        <v>1246</v>
      </c>
      <c r="O180" t="str">
        <f t="shared" si="5"/>
        <v>https://www.thermofisher.com/order/genome-database/details/genotyping/C__31918199_10</v>
      </c>
    </row>
    <row r="181" spans="1:15" x14ac:dyDescent="0.3">
      <c r="A181" s="9" t="s">
        <v>3029</v>
      </c>
      <c r="B181" s="9" t="s">
        <v>37</v>
      </c>
      <c r="C181" s="10">
        <v>2</v>
      </c>
      <c r="D181" s="9" t="s">
        <v>38</v>
      </c>
      <c r="E181" s="9">
        <v>43162919</v>
      </c>
      <c r="F181" s="9">
        <v>43162920</v>
      </c>
      <c r="G181" s="10" t="s">
        <v>13</v>
      </c>
      <c r="H181" s="10" t="s">
        <v>39</v>
      </c>
      <c r="I181" s="9" t="s">
        <v>40</v>
      </c>
      <c r="J181" s="9" t="s">
        <v>41</v>
      </c>
      <c r="K181" s="11" t="str">
        <f t="shared" si="4"/>
        <v>C___2512465_20</v>
      </c>
      <c r="L181" s="9" t="s">
        <v>42</v>
      </c>
      <c r="M181" s="9" t="s">
        <v>43</v>
      </c>
      <c r="O181" t="str">
        <f t="shared" si="5"/>
        <v>https://www.thermofisher.com/order/genome-database/details/genotyping/C___2512465_20</v>
      </c>
    </row>
    <row r="182" spans="1:15" x14ac:dyDescent="0.3">
      <c r="A182" s="9" t="s">
        <v>3029</v>
      </c>
      <c r="B182" s="9" t="s">
        <v>1616</v>
      </c>
      <c r="C182" s="10">
        <v>2</v>
      </c>
      <c r="D182" s="9" t="s">
        <v>12</v>
      </c>
      <c r="E182" s="9">
        <v>40798690</v>
      </c>
      <c r="F182" s="9">
        <v>40798695</v>
      </c>
      <c r="G182" s="10" t="s">
        <v>13</v>
      </c>
      <c r="H182" s="10" t="s">
        <v>1617</v>
      </c>
      <c r="I182" s="9" t="s">
        <v>1618</v>
      </c>
      <c r="J182" s="9" t="s">
        <v>1619</v>
      </c>
      <c r="K182" s="11" t="str">
        <f t="shared" si="4"/>
        <v>C__33605216_10</v>
      </c>
      <c r="L182" s="9" t="s">
        <v>1620</v>
      </c>
      <c r="M182" s="9" t="s">
        <v>1621</v>
      </c>
      <c r="O182" t="str">
        <f t="shared" si="5"/>
        <v>https://www.thermofisher.com/order/genome-database/details/genotyping/C__33605216_10</v>
      </c>
    </row>
    <row r="183" spans="1:15" x14ac:dyDescent="0.3">
      <c r="A183" s="9" t="s">
        <v>3029</v>
      </c>
      <c r="B183" s="9" t="s">
        <v>1793</v>
      </c>
      <c r="C183" s="10">
        <v>2</v>
      </c>
      <c r="D183" s="9" t="s">
        <v>50</v>
      </c>
      <c r="E183" s="9">
        <v>201232808</v>
      </c>
      <c r="F183" s="9">
        <v>201232814</v>
      </c>
      <c r="G183" s="10" t="s">
        <v>13</v>
      </c>
      <c r="H183" s="10" t="s">
        <v>1794</v>
      </c>
      <c r="I183" s="9" t="s">
        <v>1795</v>
      </c>
      <c r="J183" s="9" t="s">
        <v>1507</v>
      </c>
      <c r="K183" s="11" t="str">
        <f t="shared" si="4"/>
        <v>C__57851809_20</v>
      </c>
      <c r="L183" s="9" t="s">
        <v>1796</v>
      </c>
      <c r="M183" s="9" t="s">
        <v>1797</v>
      </c>
      <c r="O183" t="str">
        <f t="shared" si="5"/>
        <v>https://www.thermofisher.com/order/genome-database/details/genotyping/C__57851809_20</v>
      </c>
    </row>
    <row r="184" spans="1:15" x14ac:dyDescent="0.3">
      <c r="A184" s="9" t="s">
        <v>3029</v>
      </c>
      <c r="B184" s="9" t="s">
        <v>3184</v>
      </c>
      <c r="C184" s="10">
        <v>2</v>
      </c>
      <c r="D184" s="9" t="s">
        <v>107</v>
      </c>
      <c r="E184" s="9">
        <v>68787042</v>
      </c>
      <c r="F184" s="9">
        <v>68787043</v>
      </c>
      <c r="G184" s="10" t="s">
        <v>13</v>
      </c>
      <c r="H184" s="10" t="s">
        <v>76</v>
      </c>
      <c r="I184" s="9" t="s">
        <v>77</v>
      </c>
      <c r="J184" s="9" t="s">
        <v>1749</v>
      </c>
      <c r="K184" s="11" t="str">
        <f t="shared" si="4"/>
        <v>C__11509221_10</v>
      </c>
      <c r="L184" s="9" t="s">
        <v>3185</v>
      </c>
      <c r="M184" s="9" t="s">
        <v>3186</v>
      </c>
      <c r="O184" t="str">
        <f t="shared" si="5"/>
        <v>https://www.thermofisher.com/order/genome-database/details/genotyping/C__11509221_10</v>
      </c>
    </row>
    <row r="185" spans="1:15" x14ac:dyDescent="0.3">
      <c r="A185" s="9" t="s">
        <v>3029</v>
      </c>
      <c r="B185" s="9" t="s">
        <v>2071</v>
      </c>
      <c r="C185" s="10">
        <v>2</v>
      </c>
      <c r="D185" s="9" t="s">
        <v>25</v>
      </c>
      <c r="E185" s="9">
        <v>108325781</v>
      </c>
      <c r="F185" s="9">
        <v>108325782</v>
      </c>
      <c r="G185" s="10" t="s">
        <v>13</v>
      </c>
      <c r="H185" s="10" t="s">
        <v>76</v>
      </c>
      <c r="I185" s="9" t="s">
        <v>174</v>
      </c>
      <c r="J185" s="9" t="s">
        <v>2072</v>
      </c>
      <c r="K185" s="11" t="str">
        <f t="shared" si="4"/>
        <v>C___1039758_10</v>
      </c>
      <c r="L185" s="9" t="s">
        <v>2073</v>
      </c>
      <c r="M185" s="9" t="s">
        <v>2074</v>
      </c>
      <c r="O185" t="str">
        <f t="shared" si="5"/>
        <v>https://www.thermofisher.com/order/genome-database/details/genotyping/C___1039758_10</v>
      </c>
    </row>
    <row r="186" spans="1:15" x14ac:dyDescent="0.3">
      <c r="A186" s="9" t="s">
        <v>3029</v>
      </c>
      <c r="B186" s="9" t="s">
        <v>128</v>
      </c>
      <c r="C186" s="10">
        <v>2</v>
      </c>
      <c r="D186" s="9" t="s">
        <v>98</v>
      </c>
      <c r="E186" s="9">
        <v>2236128</v>
      </c>
      <c r="F186" s="9">
        <v>2236129</v>
      </c>
      <c r="G186" s="10" t="s">
        <v>13</v>
      </c>
      <c r="H186" s="10" t="s">
        <v>76</v>
      </c>
      <c r="I186" s="9" t="s">
        <v>77</v>
      </c>
      <c r="J186" s="9" t="s">
        <v>129</v>
      </c>
      <c r="K186" s="11" t="str">
        <f t="shared" si="4"/>
        <v>C___2584015_10</v>
      </c>
      <c r="L186" s="9" t="s">
        <v>130</v>
      </c>
      <c r="M186" s="9" t="s">
        <v>131</v>
      </c>
      <c r="O186" t="str">
        <f t="shared" si="5"/>
        <v>https://www.thermofisher.com/order/genome-database/details/genotyping/C___2584015_10</v>
      </c>
    </row>
    <row r="187" spans="1:15" x14ac:dyDescent="0.3">
      <c r="A187" s="9" t="s">
        <v>3029</v>
      </c>
      <c r="B187" s="9" t="s">
        <v>1552</v>
      </c>
      <c r="C187" s="10">
        <v>2</v>
      </c>
      <c r="D187" s="9" t="s">
        <v>721</v>
      </c>
      <c r="E187" s="9">
        <v>58903751</v>
      </c>
      <c r="F187" s="9">
        <v>58903752</v>
      </c>
      <c r="G187" s="10" t="s">
        <v>13</v>
      </c>
      <c r="H187" s="10" t="s">
        <v>26</v>
      </c>
      <c r="I187" s="9" t="s">
        <v>62</v>
      </c>
      <c r="J187" s="9" t="s">
        <v>1553</v>
      </c>
      <c r="K187" s="11" t="str">
        <f t="shared" si="4"/>
        <v>C___9901536_10</v>
      </c>
      <c r="L187" s="9" t="s">
        <v>1554</v>
      </c>
      <c r="M187" s="9" t="s">
        <v>1555</v>
      </c>
      <c r="O187" t="str">
        <f t="shared" si="5"/>
        <v>https://www.thermofisher.com/order/genome-database/details/genotyping/C___9901536_10</v>
      </c>
    </row>
    <row r="188" spans="1:15" x14ac:dyDescent="0.3">
      <c r="A188" s="9" t="s">
        <v>3029</v>
      </c>
      <c r="B188" s="9" t="s">
        <v>3187</v>
      </c>
      <c r="C188" s="10">
        <v>2</v>
      </c>
      <c r="D188" s="9" t="s">
        <v>101</v>
      </c>
      <c r="E188" s="9">
        <v>74821454</v>
      </c>
      <c r="F188" s="9">
        <v>74821455</v>
      </c>
      <c r="G188" s="10" t="s">
        <v>13</v>
      </c>
      <c r="H188" s="10" t="s">
        <v>76</v>
      </c>
      <c r="I188" s="9" t="s">
        <v>624</v>
      </c>
      <c r="J188" s="9" t="s">
        <v>7560</v>
      </c>
      <c r="K188" s="11" t="str">
        <f t="shared" ref="K188:K247" si="6">HYPERLINK(O188,L188)</f>
        <v>C__28969816_10</v>
      </c>
      <c r="L188" s="9" t="s">
        <v>3188</v>
      </c>
      <c r="M188" s="9" t="s">
        <v>3189</v>
      </c>
      <c r="O188" t="str">
        <f t="shared" ref="O188:O247" si="7">_xlfn.CONCAT("https://www.thermofisher.com/order/genome-database/details/genotyping/",L188)</f>
        <v>https://www.thermofisher.com/order/genome-database/details/genotyping/C__28969816_10</v>
      </c>
    </row>
    <row r="189" spans="1:15" x14ac:dyDescent="0.3">
      <c r="A189" s="9" t="s">
        <v>3029</v>
      </c>
      <c r="B189" s="9" t="s">
        <v>3190</v>
      </c>
      <c r="C189" s="10">
        <v>2</v>
      </c>
      <c r="D189" s="9" t="s">
        <v>148</v>
      </c>
      <c r="E189" s="9">
        <v>11794418</v>
      </c>
      <c r="F189" s="9">
        <v>11794419</v>
      </c>
      <c r="G189" s="10" t="s">
        <v>13</v>
      </c>
      <c r="H189" s="10" t="s">
        <v>14</v>
      </c>
      <c r="I189" s="9" t="s">
        <v>931</v>
      </c>
      <c r="J189" s="9" t="s">
        <v>955</v>
      </c>
      <c r="K189" s="11" t="str">
        <f t="shared" si="6"/>
        <v>C____850486_20</v>
      </c>
      <c r="L189" s="9" t="s">
        <v>3191</v>
      </c>
      <c r="M189" s="9" t="s">
        <v>3192</v>
      </c>
      <c r="O189" t="str">
        <f t="shared" si="7"/>
        <v>https://www.thermofisher.com/order/genome-database/details/genotyping/C____850486_20</v>
      </c>
    </row>
    <row r="190" spans="1:15" x14ac:dyDescent="0.3">
      <c r="A190" s="9" t="s">
        <v>3029</v>
      </c>
      <c r="B190" s="9" t="s">
        <v>1717</v>
      </c>
      <c r="C190" s="10">
        <v>2</v>
      </c>
      <c r="D190" s="9" t="s">
        <v>284</v>
      </c>
      <c r="E190" s="9">
        <v>61740838</v>
      </c>
      <c r="F190" s="9">
        <v>61740839</v>
      </c>
      <c r="G190" s="10" t="s">
        <v>13</v>
      </c>
      <c r="H190" s="10" t="s">
        <v>26</v>
      </c>
      <c r="I190" s="9" t="s">
        <v>27</v>
      </c>
      <c r="J190" s="9" t="s">
        <v>1718</v>
      </c>
      <c r="K190" s="11" t="str">
        <f t="shared" si="6"/>
        <v>C__25473074_10</v>
      </c>
      <c r="L190" s="9" t="s">
        <v>1719</v>
      </c>
      <c r="M190" s="9" t="s">
        <v>1720</v>
      </c>
      <c r="O190" t="str">
        <f t="shared" si="7"/>
        <v>https://www.thermofisher.com/order/genome-database/details/genotyping/C__25473074_10</v>
      </c>
    </row>
    <row r="191" spans="1:15" x14ac:dyDescent="0.3">
      <c r="A191" s="9" t="s">
        <v>3029</v>
      </c>
      <c r="B191" s="9" t="s">
        <v>1135</v>
      </c>
      <c r="C191" s="10">
        <v>2</v>
      </c>
      <c r="D191" s="9" t="s">
        <v>25</v>
      </c>
      <c r="E191" s="9">
        <v>1999844</v>
      </c>
      <c r="F191" s="9">
        <v>1999845</v>
      </c>
      <c r="G191" s="10" t="s">
        <v>13</v>
      </c>
      <c r="H191" s="10" t="s">
        <v>26</v>
      </c>
      <c r="I191" s="9" t="s">
        <v>27</v>
      </c>
      <c r="J191" s="9" t="s">
        <v>1136</v>
      </c>
      <c r="K191" s="11" t="str">
        <f t="shared" si="6"/>
        <v>C__16032886_10</v>
      </c>
      <c r="L191" s="9" t="s">
        <v>1137</v>
      </c>
      <c r="M191" s="9" t="s">
        <v>1138</v>
      </c>
      <c r="O191" t="str">
        <f t="shared" si="7"/>
        <v>https://www.thermofisher.com/order/genome-database/details/genotyping/C__16032886_10</v>
      </c>
    </row>
    <row r="192" spans="1:15" x14ac:dyDescent="0.3">
      <c r="A192" s="9" t="s">
        <v>3029</v>
      </c>
      <c r="B192" s="9" t="s">
        <v>3193</v>
      </c>
      <c r="C192" s="10">
        <v>2</v>
      </c>
      <c r="D192" s="9" t="s">
        <v>75</v>
      </c>
      <c r="E192" s="9">
        <v>81305927</v>
      </c>
      <c r="F192" s="9">
        <v>81305928</v>
      </c>
      <c r="G192" s="10" t="s">
        <v>13</v>
      </c>
      <c r="H192" s="10" t="s">
        <v>14</v>
      </c>
      <c r="I192" s="9" t="s">
        <v>67</v>
      </c>
      <c r="J192" s="9" t="s">
        <v>3194</v>
      </c>
      <c r="K192" s="11" t="str">
        <f t="shared" si="6"/>
        <v>C__25646461_40</v>
      </c>
      <c r="L192" s="9" t="s">
        <v>3195</v>
      </c>
      <c r="M192" s="9" t="s">
        <v>3196</v>
      </c>
      <c r="O192" t="str">
        <f t="shared" si="7"/>
        <v>https://www.thermofisher.com/order/genome-database/details/genotyping/C__25646461_40</v>
      </c>
    </row>
    <row r="193" spans="1:15" x14ac:dyDescent="0.3">
      <c r="A193" s="9" t="s">
        <v>3029</v>
      </c>
      <c r="B193" s="9" t="s">
        <v>3197</v>
      </c>
      <c r="C193" s="10">
        <v>2</v>
      </c>
      <c r="D193" s="9" t="s">
        <v>148</v>
      </c>
      <c r="E193" s="9">
        <v>45332802</v>
      </c>
      <c r="F193" s="9">
        <v>45332803</v>
      </c>
      <c r="G193" s="10" t="s">
        <v>13</v>
      </c>
      <c r="H193" s="10" t="s">
        <v>14</v>
      </c>
      <c r="I193" s="9" t="s">
        <v>15</v>
      </c>
      <c r="J193" s="9" t="s">
        <v>2147</v>
      </c>
      <c r="K193" s="11" t="str">
        <f t="shared" si="6"/>
        <v>C__32911941_10</v>
      </c>
      <c r="L193" s="9" t="s">
        <v>3198</v>
      </c>
      <c r="M193" s="9" t="s">
        <v>3199</v>
      </c>
      <c r="O193" t="str">
        <f t="shared" si="7"/>
        <v>https://www.thermofisher.com/order/genome-database/details/genotyping/C__32911941_10</v>
      </c>
    </row>
    <row r="194" spans="1:15" x14ac:dyDescent="0.3">
      <c r="A194" s="9" t="s">
        <v>3029</v>
      </c>
      <c r="B194" s="9" t="s">
        <v>3200</v>
      </c>
      <c r="C194" s="10">
        <v>2</v>
      </c>
      <c r="D194" s="9" t="s">
        <v>25</v>
      </c>
      <c r="E194" s="9">
        <v>61785207</v>
      </c>
      <c r="F194" s="9">
        <v>61785208</v>
      </c>
      <c r="G194" s="10" t="s">
        <v>13</v>
      </c>
      <c r="H194" s="10" t="s">
        <v>76</v>
      </c>
      <c r="I194" s="9" t="s">
        <v>624</v>
      </c>
      <c r="J194" s="9" t="s">
        <v>3201</v>
      </c>
      <c r="K194" s="11" t="str">
        <f t="shared" si="6"/>
        <v>C___2269026_10</v>
      </c>
      <c r="L194" s="9" t="s">
        <v>3202</v>
      </c>
      <c r="M194" s="9" t="s">
        <v>3203</v>
      </c>
      <c r="O194" t="str">
        <f t="shared" si="7"/>
        <v>https://www.thermofisher.com/order/genome-database/details/genotyping/C___2269026_10</v>
      </c>
    </row>
    <row r="195" spans="1:15" x14ac:dyDescent="0.3">
      <c r="A195" s="9" t="s">
        <v>3029</v>
      </c>
      <c r="B195" s="9" t="s">
        <v>1992</v>
      </c>
      <c r="C195" s="10">
        <v>2</v>
      </c>
      <c r="D195" s="9" t="s">
        <v>406</v>
      </c>
      <c r="E195" s="9">
        <v>52227014</v>
      </c>
      <c r="F195" s="9">
        <v>52227015</v>
      </c>
      <c r="G195" s="10" t="s">
        <v>13</v>
      </c>
      <c r="H195" s="10" t="s">
        <v>39</v>
      </c>
      <c r="I195" s="9" t="s">
        <v>40</v>
      </c>
      <c r="J195" s="9" t="s">
        <v>1993</v>
      </c>
      <c r="K195" s="11" t="str">
        <f t="shared" si="6"/>
        <v>C___2301952_10</v>
      </c>
      <c r="L195" s="9" t="s">
        <v>1994</v>
      </c>
      <c r="M195" s="9" t="s">
        <v>1995</v>
      </c>
      <c r="O195" t="str">
        <f t="shared" si="7"/>
        <v>https://www.thermofisher.com/order/genome-database/details/genotyping/C___2301952_10</v>
      </c>
    </row>
    <row r="196" spans="1:15" x14ac:dyDescent="0.3">
      <c r="A196" s="9" t="s">
        <v>3029</v>
      </c>
      <c r="B196" s="9" t="s">
        <v>1216</v>
      </c>
      <c r="C196" s="10">
        <v>2</v>
      </c>
      <c r="D196" s="9" t="s">
        <v>107</v>
      </c>
      <c r="E196" s="9">
        <v>53775334</v>
      </c>
      <c r="F196" s="9">
        <v>53775335</v>
      </c>
      <c r="G196" s="10" t="s">
        <v>13</v>
      </c>
      <c r="H196" s="10" t="s">
        <v>76</v>
      </c>
      <c r="I196" s="9" t="s">
        <v>319</v>
      </c>
      <c r="J196" s="9" t="s">
        <v>109</v>
      </c>
      <c r="K196" s="11" t="str">
        <f t="shared" si="6"/>
        <v>C___2031261_10</v>
      </c>
      <c r="L196" s="9" t="s">
        <v>1217</v>
      </c>
      <c r="M196" s="9" t="s">
        <v>1218</v>
      </c>
      <c r="O196" t="str">
        <f t="shared" si="7"/>
        <v>https://www.thermofisher.com/order/genome-database/details/genotyping/C___2031261_10</v>
      </c>
    </row>
    <row r="197" spans="1:15" x14ac:dyDescent="0.3">
      <c r="A197" s="9" t="s">
        <v>3029</v>
      </c>
      <c r="B197" s="9" t="s">
        <v>1288</v>
      </c>
      <c r="C197" s="10">
        <v>2</v>
      </c>
      <c r="D197" s="9" t="s">
        <v>25</v>
      </c>
      <c r="E197" s="9">
        <v>67586107</v>
      </c>
      <c r="F197" s="9">
        <v>67586108</v>
      </c>
      <c r="G197" s="10" t="s">
        <v>13</v>
      </c>
      <c r="H197" s="10" t="s">
        <v>26</v>
      </c>
      <c r="I197" s="9" t="s">
        <v>27</v>
      </c>
      <c r="J197" s="9" t="s">
        <v>1083</v>
      </c>
      <c r="K197" s="11" t="str">
        <f t="shared" si="6"/>
        <v>C___1049615_10</v>
      </c>
      <c r="L197" s="9" t="s">
        <v>1289</v>
      </c>
      <c r="M197" s="9" t="s">
        <v>1290</v>
      </c>
      <c r="O197" t="str">
        <f t="shared" si="7"/>
        <v>https://www.thermofisher.com/order/genome-database/details/genotyping/C___1049615_10</v>
      </c>
    </row>
    <row r="198" spans="1:15" x14ac:dyDescent="0.3">
      <c r="A198" s="9" t="s">
        <v>3029</v>
      </c>
      <c r="B198" s="9" t="s">
        <v>3204</v>
      </c>
      <c r="C198" s="10">
        <v>2</v>
      </c>
      <c r="D198" s="9" t="s">
        <v>50</v>
      </c>
      <c r="E198" s="9">
        <v>241851759</v>
      </c>
      <c r="F198" s="9">
        <v>241851760</v>
      </c>
      <c r="G198" s="10" t="s">
        <v>13</v>
      </c>
      <c r="H198" s="10" t="s">
        <v>26</v>
      </c>
      <c r="I198" s="9" t="s">
        <v>62</v>
      </c>
      <c r="J198" s="9" t="s">
        <v>1722</v>
      </c>
      <c r="K198" s="11" t="str">
        <f t="shared" si="6"/>
        <v>C__57931290_10</v>
      </c>
      <c r="L198" s="9" t="s">
        <v>3205</v>
      </c>
      <c r="M198" s="9" t="s">
        <v>3206</v>
      </c>
      <c r="O198" t="str">
        <f t="shared" si="7"/>
        <v>https://www.thermofisher.com/order/genome-database/details/genotyping/C__57931290_10</v>
      </c>
    </row>
    <row r="199" spans="1:15" x14ac:dyDescent="0.3">
      <c r="A199" s="9" t="s">
        <v>3029</v>
      </c>
      <c r="B199" s="9" t="s">
        <v>2026</v>
      </c>
      <c r="C199" s="10">
        <v>2</v>
      </c>
      <c r="D199" s="9" t="s">
        <v>406</v>
      </c>
      <c r="E199" s="9">
        <v>14158386</v>
      </c>
      <c r="F199" s="9">
        <v>14158387</v>
      </c>
      <c r="G199" s="10" t="s">
        <v>13</v>
      </c>
      <c r="H199" s="10" t="s">
        <v>76</v>
      </c>
      <c r="I199" s="9" t="s">
        <v>77</v>
      </c>
      <c r="J199" s="9" t="s">
        <v>1351</v>
      </c>
      <c r="K199" s="11" t="str">
        <f t="shared" si="6"/>
        <v>C__16018061_10</v>
      </c>
      <c r="L199" s="9" t="s">
        <v>2027</v>
      </c>
      <c r="M199" s="9" t="s">
        <v>2028</v>
      </c>
      <c r="O199" t="str">
        <f t="shared" si="7"/>
        <v>https://www.thermofisher.com/order/genome-database/details/genotyping/C__16018061_10</v>
      </c>
    </row>
    <row r="200" spans="1:15" x14ac:dyDescent="0.3">
      <c r="A200" s="9" t="s">
        <v>3029</v>
      </c>
      <c r="B200" s="9" t="s">
        <v>381</v>
      </c>
      <c r="C200" s="10">
        <v>2</v>
      </c>
      <c r="D200" s="9" t="s">
        <v>25</v>
      </c>
      <c r="E200" s="9">
        <v>92975543</v>
      </c>
      <c r="F200" s="9">
        <v>92975544</v>
      </c>
      <c r="G200" s="10" t="s">
        <v>13</v>
      </c>
      <c r="H200" s="10" t="s">
        <v>26</v>
      </c>
      <c r="I200" s="9" t="s">
        <v>169</v>
      </c>
      <c r="J200" s="9" t="s">
        <v>382</v>
      </c>
      <c r="K200" s="11" t="str">
        <f t="shared" si="6"/>
        <v>C___3256858_10</v>
      </c>
      <c r="L200" s="9" t="s">
        <v>383</v>
      </c>
      <c r="M200" s="9" t="s">
        <v>384</v>
      </c>
      <c r="O200" t="str">
        <f t="shared" si="7"/>
        <v>https://www.thermofisher.com/order/genome-database/details/genotyping/C___3256858_10</v>
      </c>
    </row>
    <row r="201" spans="1:15" x14ac:dyDescent="0.3">
      <c r="A201" s="9" t="s">
        <v>3029</v>
      </c>
      <c r="B201" s="9" t="s">
        <v>3207</v>
      </c>
      <c r="C201" s="10">
        <v>2</v>
      </c>
      <c r="D201" s="9" t="s">
        <v>25</v>
      </c>
      <c r="E201" s="9">
        <v>102530929</v>
      </c>
      <c r="F201" s="9">
        <v>102530930</v>
      </c>
      <c r="G201" s="10" t="s">
        <v>13</v>
      </c>
      <c r="H201" s="10" t="s">
        <v>14</v>
      </c>
      <c r="I201" s="9" t="s">
        <v>94</v>
      </c>
      <c r="J201" s="9" t="s">
        <v>3208</v>
      </c>
      <c r="K201" s="11" t="str">
        <f t="shared" si="6"/>
        <v>C__27852953_20</v>
      </c>
      <c r="L201" s="9" t="s">
        <v>3209</v>
      </c>
      <c r="M201" s="9" t="s">
        <v>3210</v>
      </c>
      <c r="O201" t="str">
        <f t="shared" si="7"/>
        <v>https://www.thermofisher.com/order/genome-database/details/genotyping/C__27852953_20</v>
      </c>
    </row>
    <row r="202" spans="1:15" x14ac:dyDescent="0.3">
      <c r="A202" s="9" t="s">
        <v>3029</v>
      </c>
      <c r="B202" s="9" t="s">
        <v>552</v>
      </c>
      <c r="C202" s="10">
        <v>2</v>
      </c>
      <c r="D202" s="9" t="s">
        <v>222</v>
      </c>
      <c r="E202" s="9">
        <v>22125503</v>
      </c>
      <c r="F202" s="9">
        <v>22125504</v>
      </c>
      <c r="G202" s="10" t="s">
        <v>13</v>
      </c>
      <c r="H202" s="10" t="s">
        <v>76</v>
      </c>
      <c r="I202" s="9" t="s">
        <v>217</v>
      </c>
      <c r="J202" s="9" t="s">
        <v>7560</v>
      </c>
      <c r="K202" s="11" t="str">
        <f t="shared" si="6"/>
        <v>C___1754666_10</v>
      </c>
      <c r="L202" s="9" t="s">
        <v>553</v>
      </c>
      <c r="M202" s="9" t="s">
        <v>554</v>
      </c>
      <c r="O202" t="str">
        <f t="shared" si="7"/>
        <v>https://www.thermofisher.com/order/genome-database/details/genotyping/C___1754666_10</v>
      </c>
    </row>
    <row r="203" spans="1:15" x14ac:dyDescent="0.3">
      <c r="A203" s="9" t="s">
        <v>3029</v>
      </c>
      <c r="B203" s="9" t="s">
        <v>2214</v>
      </c>
      <c r="C203" s="10">
        <v>2</v>
      </c>
      <c r="D203" s="9" t="s">
        <v>25</v>
      </c>
      <c r="E203" s="9">
        <v>113475529</v>
      </c>
      <c r="F203" s="9">
        <v>113475530</v>
      </c>
      <c r="G203" s="10" t="s">
        <v>13</v>
      </c>
      <c r="H203" s="10" t="s">
        <v>76</v>
      </c>
      <c r="I203" s="9" t="s">
        <v>2215</v>
      </c>
      <c r="J203" s="9" t="s">
        <v>2216</v>
      </c>
      <c r="K203" s="11" t="str">
        <f t="shared" si="6"/>
        <v>C__33641686_10</v>
      </c>
      <c r="L203" s="9" t="s">
        <v>2217</v>
      </c>
      <c r="M203" s="9" t="s">
        <v>2218</v>
      </c>
      <c r="O203" t="str">
        <f t="shared" si="7"/>
        <v>https://www.thermofisher.com/order/genome-database/details/genotyping/C__33641686_10</v>
      </c>
    </row>
    <row r="204" spans="1:15" x14ac:dyDescent="0.3">
      <c r="A204" s="9" t="s">
        <v>3029</v>
      </c>
      <c r="B204" s="9" t="s">
        <v>2029</v>
      </c>
      <c r="C204" s="10">
        <v>2</v>
      </c>
      <c r="D204" s="9" t="s">
        <v>101</v>
      </c>
      <c r="E204" s="9">
        <v>55116584</v>
      </c>
      <c r="F204" s="9">
        <v>55116585</v>
      </c>
      <c r="G204" s="10" t="s">
        <v>13</v>
      </c>
      <c r="H204" s="10" t="s">
        <v>26</v>
      </c>
      <c r="I204" s="9" t="s">
        <v>27</v>
      </c>
      <c r="J204" s="9" t="s">
        <v>1447</v>
      </c>
      <c r="K204" s="11" t="str">
        <f t="shared" si="6"/>
        <v>C__26111278_10</v>
      </c>
      <c r="L204" s="9" t="s">
        <v>2030</v>
      </c>
      <c r="M204" s="9" t="s">
        <v>2031</v>
      </c>
      <c r="O204" t="str">
        <f t="shared" si="7"/>
        <v>https://www.thermofisher.com/order/genome-database/details/genotyping/C__26111278_10</v>
      </c>
    </row>
    <row r="205" spans="1:15" x14ac:dyDescent="0.3">
      <c r="A205" s="9" t="s">
        <v>3029</v>
      </c>
      <c r="B205" s="9" t="s">
        <v>261</v>
      </c>
      <c r="C205" s="10">
        <v>2</v>
      </c>
      <c r="D205" s="9" t="s">
        <v>38</v>
      </c>
      <c r="E205" s="9">
        <v>19969257</v>
      </c>
      <c r="F205" s="9">
        <v>19969258</v>
      </c>
      <c r="G205" s="10" t="s">
        <v>13</v>
      </c>
      <c r="H205" s="10" t="s">
        <v>76</v>
      </c>
      <c r="I205" s="9" t="s">
        <v>77</v>
      </c>
      <c r="J205" s="9" t="s">
        <v>262</v>
      </c>
      <c r="K205" s="11" t="str">
        <f t="shared" si="6"/>
        <v>C___2255335_10</v>
      </c>
      <c r="L205" s="9" t="s">
        <v>263</v>
      </c>
      <c r="M205" s="9" t="s">
        <v>264</v>
      </c>
      <c r="O205" t="str">
        <f t="shared" si="7"/>
        <v>https://www.thermofisher.com/order/genome-database/details/genotyping/C___2255335_10</v>
      </c>
    </row>
    <row r="206" spans="1:15" x14ac:dyDescent="0.3">
      <c r="A206" s="9" t="s">
        <v>3029</v>
      </c>
      <c r="B206" s="9" t="s">
        <v>3211</v>
      </c>
      <c r="C206" s="10">
        <v>2</v>
      </c>
      <c r="D206" s="9" t="s">
        <v>148</v>
      </c>
      <c r="E206" s="9">
        <v>9153117</v>
      </c>
      <c r="F206" s="9">
        <v>9153118</v>
      </c>
      <c r="G206" s="10" t="s">
        <v>13</v>
      </c>
      <c r="H206" s="10" t="s">
        <v>39</v>
      </c>
      <c r="I206" s="9" t="s">
        <v>40</v>
      </c>
      <c r="J206" s="9" t="s">
        <v>3212</v>
      </c>
      <c r="K206" s="11" t="str">
        <f t="shared" si="6"/>
        <v>C___2800266_10</v>
      </c>
      <c r="L206" s="9" t="s">
        <v>3213</v>
      </c>
      <c r="M206" s="9" t="s">
        <v>3214</v>
      </c>
      <c r="O206" t="str">
        <f t="shared" si="7"/>
        <v>https://www.thermofisher.com/order/genome-database/details/genotyping/C___2800266_10</v>
      </c>
    </row>
    <row r="207" spans="1:15" x14ac:dyDescent="0.3">
      <c r="A207" s="9" t="s">
        <v>3029</v>
      </c>
      <c r="B207" s="9" t="s">
        <v>2558</v>
      </c>
      <c r="C207" s="10">
        <v>2</v>
      </c>
      <c r="D207" s="9" t="s">
        <v>406</v>
      </c>
      <c r="E207" s="9">
        <v>169796796</v>
      </c>
      <c r="F207" s="9">
        <v>169796797</v>
      </c>
      <c r="G207" s="10" t="s">
        <v>13</v>
      </c>
      <c r="H207" s="10" t="s">
        <v>39</v>
      </c>
      <c r="I207" s="9" t="s">
        <v>516</v>
      </c>
      <c r="J207" s="9" t="s">
        <v>2559</v>
      </c>
      <c r="K207" s="11" t="str">
        <f t="shared" si="6"/>
        <v>C__25930546_10</v>
      </c>
      <c r="L207" s="9" t="s">
        <v>2560</v>
      </c>
      <c r="M207" s="9" t="s">
        <v>2561</v>
      </c>
      <c r="O207" t="str">
        <f t="shared" si="7"/>
        <v>https://www.thermofisher.com/order/genome-database/details/genotyping/C__25930546_10</v>
      </c>
    </row>
    <row r="208" spans="1:15" x14ac:dyDescent="0.3">
      <c r="A208" s="9" t="s">
        <v>3029</v>
      </c>
      <c r="B208" s="9" t="s">
        <v>74</v>
      </c>
      <c r="C208" s="10">
        <v>2</v>
      </c>
      <c r="D208" s="9" t="s">
        <v>75</v>
      </c>
      <c r="E208" s="9">
        <v>78590582</v>
      </c>
      <c r="F208" s="9">
        <v>78590583</v>
      </c>
      <c r="G208" s="10" t="s">
        <v>13</v>
      </c>
      <c r="H208" s="10" t="s">
        <v>76</v>
      </c>
      <c r="I208" s="9" t="s">
        <v>77</v>
      </c>
      <c r="J208" s="9" t="s">
        <v>78</v>
      </c>
      <c r="K208" s="11" t="str">
        <f t="shared" si="6"/>
        <v>C__26000428_20</v>
      </c>
      <c r="L208" s="9" t="s">
        <v>79</v>
      </c>
      <c r="M208" s="9" t="s">
        <v>80</v>
      </c>
      <c r="O208" t="str">
        <f t="shared" si="7"/>
        <v>https://www.thermofisher.com/order/genome-database/details/genotyping/C__26000428_20</v>
      </c>
    </row>
    <row r="209" spans="1:15" x14ac:dyDescent="0.3">
      <c r="A209" s="9" t="s">
        <v>3029</v>
      </c>
      <c r="B209" s="9" t="s">
        <v>3215</v>
      </c>
      <c r="C209" s="10">
        <v>2</v>
      </c>
      <c r="D209" s="9" t="s">
        <v>82</v>
      </c>
      <c r="E209" s="9">
        <v>149428826</v>
      </c>
      <c r="F209" s="9">
        <v>149428827</v>
      </c>
      <c r="G209" s="10" t="s">
        <v>13</v>
      </c>
      <c r="H209" s="10" t="s">
        <v>76</v>
      </c>
      <c r="I209" s="9" t="s">
        <v>77</v>
      </c>
      <c r="J209" s="9" t="s">
        <v>3216</v>
      </c>
      <c r="K209" s="11" t="str">
        <f t="shared" si="6"/>
        <v>C__86508319_10</v>
      </c>
      <c r="L209" s="9" t="s">
        <v>3217</v>
      </c>
      <c r="M209" s="9" t="s">
        <v>3218</v>
      </c>
      <c r="O209" t="str">
        <f t="shared" si="7"/>
        <v>https://www.thermofisher.com/order/genome-database/details/genotyping/C__86508319_10</v>
      </c>
    </row>
    <row r="210" spans="1:15" x14ac:dyDescent="0.3">
      <c r="A210" s="9" t="s">
        <v>3029</v>
      </c>
      <c r="B210" s="9" t="s">
        <v>3219</v>
      </c>
      <c r="C210" s="10">
        <v>2</v>
      </c>
      <c r="D210" s="9" t="s">
        <v>58</v>
      </c>
      <c r="E210" s="9">
        <v>24899267</v>
      </c>
      <c r="F210" s="9">
        <v>24899268</v>
      </c>
      <c r="G210" s="10" t="s">
        <v>13</v>
      </c>
      <c r="H210" s="10" t="s">
        <v>26</v>
      </c>
      <c r="I210" s="9" t="s">
        <v>169</v>
      </c>
      <c r="J210" s="9" t="s">
        <v>1282</v>
      </c>
      <c r="K210" s="11" t="str">
        <f t="shared" si="6"/>
        <v>C___2548706_30</v>
      </c>
      <c r="L210" s="9" t="s">
        <v>3220</v>
      </c>
      <c r="M210" s="9" t="s">
        <v>3221</v>
      </c>
      <c r="O210" t="str">
        <f t="shared" si="7"/>
        <v>https://www.thermofisher.com/order/genome-database/details/genotyping/C___2548706_30</v>
      </c>
    </row>
    <row r="211" spans="1:15" x14ac:dyDescent="0.3">
      <c r="A211" s="9" t="s">
        <v>3029</v>
      </c>
      <c r="B211" s="9" t="s">
        <v>3222</v>
      </c>
      <c r="C211" s="10">
        <v>2</v>
      </c>
      <c r="D211" s="9" t="s">
        <v>222</v>
      </c>
      <c r="E211" s="9">
        <v>99153882</v>
      </c>
      <c r="F211" s="9">
        <v>99153883</v>
      </c>
      <c r="G211" s="10" t="s">
        <v>13</v>
      </c>
      <c r="H211" s="10" t="s">
        <v>14</v>
      </c>
      <c r="I211" s="9" t="s">
        <v>102</v>
      </c>
      <c r="J211" s="9" t="s">
        <v>3223</v>
      </c>
      <c r="K211" s="11" t="str">
        <f t="shared" si="6"/>
        <v>C___2945143_10</v>
      </c>
      <c r="L211" s="9" t="s">
        <v>3224</v>
      </c>
      <c r="M211" s="9" t="s">
        <v>3225</v>
      </c>
      <c r="O211" t="str">
        <f t="shared" si="7"/>
        <v>https://www.thermofisher.com/order/genome-database/details/genotyping/C___2945143_10</v>
      </c>
    </row>
    <row r="212" spans="1:15" x14ac:dyDescent="0.3">
      <c r="A212" s="9" t="s">
        <v>3029</v>
      </c>
      <c r="B212" s="9" t="s">
        <v>3226</v>
      </c>
      <c r="C212" s="10">
        <v>2</v>
      </c>
      <c r="D212" s="9" t="s">
        <v>25</v>
      </c>
      <c r="E212" s="9">
        <v>61804005</v>
      </c>
      <c r="F212" s="9">
        <v>61804006</v>
      </c>
      <c r="G212" s="10" t="s">
        <v>13</v>
      </c>
      <c r="H212" s="10" t="s">
        <v>14</v>
      </c>
      <c r="I212" s="9" t="s">
        <v>15</v>
      </c>
      <c r="J212" s="9" t="s">
        <v>1876</v>
      </c>
      <c r="K212" s="11" t="str">
        <f t="shared" si="6"/>
        <v>C___2575539_1_</v>
      </c>
      <c r="L212" s="9" t="s">
        <v>3227</v>
      </c>
      <c r="M212" s="9" t="s">
        <v>3228</v>
      </c>
      <c r="O212" t="str">
        <f t="shared" si="7"/>
        <v>https://www.thermofisher.com/order/genome-database/details/genotyping/C___2575539_1_</v>
      </c>
    </row>
    <row r="213" spans="1:15" x14ac:dyDescent="0.3">
      <c r="A213" s="9" t="s">
        <v>3029</v>
      </c>
      <c r="B213" s="9" t="s">
        <v>1879</v>
      </c>
      <c r="C213" s="10">
        <v>2</v>
      </c>
      <c r="D213" s="9" t="s">
        <v>148</v>
      </c>
      <c r="E213" s="9">
        <v>225831931</v>
      </c>
      <c r="F213" s="9">
        <v>225831932</v>
      </c>
      <c r="G213" s="10" t="s">
        <v>13</v>
      </c>
      <c r="H213" s="10" t="s">
        <v>14</v>
      </c>
      <c r="I213" s="9" t="s">
        <v>15</v>
      </c>
      <c r="J213" s="9" t="s">
        <v>1880</v>
      </c>
      <c r="K213" s="11" t="str">
        <f t="shared" si="6"/>
        <v>C_____14938_10</v>
      </c>
      <c r="L213" s="9" t="s">
        <v>1881</v>
      </c>
      <c r="M213" s="9" t="s">
        <v>1882</v>
      </c>
      <c r="O213" t="str">
        <f t="shared" si="7"/>
        <v>https://www.thermofisher.com/order/genome-database/details/genotyping/C_____14938_10</v>
      </c>
    </row>
    <row r="214" spans="1:15" x14ac:dyDescent="0.3">
      <c r="A214" s="9" t="s">
        <v>3029</v>
      </c>
      <c r="B214" s="9" t="s">
        <v>2800</v>
      </c>
      <c r="C214" s="10">
        <v>2</v>
      </c>
      <c r="D214" s="9" t="s">
        <v>406</v>
      </c>
      <c r="E214" s="9">
        <v>157438239</v>
      </c>
      <c r="F214" s="9">
        <v>157438240</v>
      </c>
      <c r="G214" s="10" t="s">
        <v>13</v>
      </c>
      <c r="H214" s="10" t="s">
        <v>39</v>
      </c>
      <c r="I214" s="9" t="s">
        <v>40</v>
      </c>
      <c r="J214" s="9" t="s">
        <v>2801</v>
      </c>
      <c r="K214" s="11" t="str">
        <f t="shared" si="6"/>
        <v>C__12069244_10</v>
      </c>
      <c r="L214" s="9" t="s">
        <v>2802</v>
      </c>
      <c r="M214" s="9" t="s">
        <v>2803</v>
      </c>
      <c r="O214" t="str">
        <f t="shared" si="7"/>
        <v>https://www.thermofisher.com/order/genome-database/details/genotyping/C__12069244_10</v>
      </c>
    </row>
    <row r="215" spans="1:15" x14ac:dyDescent="0.3">
      <c r="A215" s="9" t="s">
        <v>3029</v>
      </c>
      <c r="B215" s="9" t="s">
        <v>2113</v>
      </c>
      <c r="C215" s="10">
        <v>2</v>
      </c>
      <c r="D215" s="9" t="s">
        <v>216</v>
      </c>
      <c r="E215" s="9">
        <v>43086607</v>
      </c>
      <c r="F215" s="9">
        <v>43086608</v>
      </c>
      <c r="G215" s="10" t="s">
        <v>13</v>
      </c>
      <c r="H215" s="10" t="s">
        <v>14</v>
      </c>
      <c r="I215" s="9" t="s">
        <v>15</v>
      </c>
      <c r="J215" s="9" t="s">
        <v>2114</v>
      </c>
      <c r="K215" s="11" t="str">
        <f t="shared" si="6"/>
        <v>C__16017524_10</v>
      </c>
      <c r="L215" s="9" t="s">
        <v>2115</v>
      </c>
      <c r="M215" s="9" t="s">
        <v>2116</v>
      </c>
      <c r="O215" t="str">
        <f t="shared" si="7"/>
        <v>https://www.thermofisher.com/order/genome-database/details/genotyping/C__16017524_10</v>
      </c>
    </row>
    <row r="216" spans="1:15" x14ac:dyDescent="0.3">
      <c r="A216" s="9" t="s">
        <v>3029</v>
      </c>
      <c r="B216" s="9" t="s">
        <v>3229</v>
      </c>
      <c r="C216" s="10">
        <v>2</v>
      </c>
      <c r="D216" s="9" t="s">
        <v>50</v>
      </c>
      <c r="E216" s="9">
        <v>233757135</v>
      </c>
      <c r="F216" s="9">
        <v>233757136</v>
      </c>
      <c r="G216" s="10" t="s">
        <v>13</v>
      </c>
      <c r="H216" s="10" t="s">
        <v>76</v>
      </c>
      <c r="I216" s="9" t="s">
        <v>77</v>
      </c>
      <c r="J216" s="9" t="s">
        <v>3230</v>
      </c>
      <c r="K216" s="11" t="str">
        <f t="shared" si="6"/>
        <v>C___1432133_10</v>
      </c>
      <c r="L216" s="9" t="s">
        <v>3231</v>
      </c>
      <c r="M216" s="9" t="s">
        <v>3232</v>
      </c>
      <c r="O216" t="str">
        <f t="shared" si="7"/>
        <v>https://www.thermofisher.com/order/genome-database/details/genotyping/C___1432133_10</v>
      </c>
    </row>
    <row r="217" spans="1:15" x14ac:dyDescent="0.3">
      <c r="A217" s="9" t="s">
        <v>3029</v>
      </c>
      <c r="B217" s="9" t="s">
        <v>3233</v>
      </c>
      <c r="C217" s="10">
        <v>2</v>
      </c>
      <c r="D217" s="9" t="s">
        <v>50</v>
      </c>
      <c r="E217" s="9">
        <v>203866795</v>
      </c>
      <c r="F217" s="9">
        <v>203866796</v>
      </c>
      <c r="G217" s="10" t="s">
        <v>13</v>
      </c>
      <c r="H217" s="10" t="s">
        <v>26</v>
      </c>
      <c r="I217" s="9" t="s">
        <v>27</v>
      </c>
      <c r="J217" s="9" t="s">
        <v>1170</v>
      </c>
      <c r="K217" s="11" t="str">
        <f t="shared" si="6"/>
        <v>C__32900355_10</v>
      </c>
      <c r="L217" s="9" t="s">
        <v>3234</v>
      </c>
      <c r="M217" s="9" t="s">
        <v>3235</v>
      </c>
      <c r="O217" t="str">
        <f t="shared" si="7"/>
        <v>https://www.thermofisher.com/order/genome-database/details/genotyping/C__32900355_10</v>
      </c>
    </row>
    <row r="218" spans="1:15" x14ac:dyDescent="0.3">
      <c r="A218" s="9" t="s">
        <v>3029</v>
      </c>
      <c r="B218" s="9" t="s">
        <v>1798</v>
      </c>
      <c r="C218" s="10">
        <v>2</v>
      </c>
      <c r="D218" s="9" t="s">
        <v>602</v>
      </c>
      <c r="E218" s="9">
        <v>60183863</v>
      </c>
      <c r="F218" s="9">
        <v>60183864</v>
      </c>
      <c r="G218" s="10" t="s">
        <v>13</v>
      </c>
      <c r="H218" s="10" t="s">
        <v>14</v>
      </c>
      <c r="I218" s="9" t="s">
        <v>15</v>
      </c>
      <c r="J218" s="9" t="s">
        <v>7560</v>
      </c>
      <c r="K218" s="11" t="str">
        <f t="shared" si="6"/>
        <v>C__32667060_10</v>
      </c>
      <c r="L218" s="9" t="s">
        <v>1799</v>
      </c>
      <c r="M218" s="9" t="s">
        <v>1800</v>
      </c>
      <c r="O218" t="str">
        <f t="shared" si="7"/>
        <v>https://www.thermofisher.com/order/genome-database/details/genotyping/C__32667060_10</v>
      </c>
    </row>
    <row r="219" spans="1:15" x14ac:dyDescent="0.3">
      <c r="A219" s="9" t="s">
        <v>3029</v>
      </c>
      <c r="B219" s="9" t="s">
        <v>2481</v>
      </c>
      <c r="C219" s="10">
        <v>2</v>
      </c>
      <c r="D219" s="9" t="s">
        <v>98</v>
      </c>
      <c r="E219" s="9">
        <v>17291798</v>
      </c>
      <c r="F219" s="9">
        <v>17291799</v>
      </c>
      <c r="G219" s="10" t="s">
        <v>13</v>
      </c>
      <c r="H219" s="10" t="s">
        <v>39</v>
      </c>
      <c r="I219" s="9" t="s">
        <v>516</v>
      </c>
      <c r="J219" s="9" t="s">
        <v>7560</v>
      </c>
      <c r="K219" s="11" t="str">
        <f t="shared" si="6"/>
        <v>C__16180814_10</v>
      </c>
      <c r="L219" s="9" t="s">
        <v>2482</v>
      </c>
      <c r="M219" s="9" t="s">
        <v>2483</v>
      </c>
      <c r="O219" t="str">
        <f t="shared" si="7"/>
        <v>https://www.thermofisher.com/order/genome-database/details/genotyping/C__16180814_10</v>
      </c>
    </row>
    <row r="220" spans="1:15" x14ac:dyDescent="0.3">
      <c r="A220" s="9" t="s">
        <v>3029</v>
      </c>
      <c r="B220" s="9" t="s">
        <v>1612</v>
      </c>
      <c r="C220" s="10">
        <v>2</v>
      </c>
      <c r="D220" s="9" t="s">
        <v>280</v>
      </c>
      <c r="E220" s="9">
        <v>12889538</v>
      </c>
      <c r="F220" s="9">
        <v>12889539</v>
      </c>
      <c r="G220" s="10" t="s">
        <v>13</v>
      </c>
      <c r="H220" s="10" t="s">
        <v>26</v>
      </c>
      <c r="I220" s="9" t="s">
        <v>62</v>
      </c>
      <c r="J220" s="9" t="s">
        <v>1613</v>
      </c>
      <c r="K220" s="11" t="str">
        <f t="shared" si="6"/>
        <v>C___2259573_10</v>
      </c>
      <c r="L220" s="9" t="s">
        <v>1614</v>
      </c>
      <c r="M220" s="9" t="s">
        <v>1615</v>
      </c>
      <c r="O220" t="str">
        <f t="shared" si="7"/>
        <v>https://www.thermofisher.com/order/genome-database/details/genotyping/C___2259573_10</v>
      </c>
    </row>
    <row r="221" spans="1:15" x14ac:dyDescent="0.3">
      <c r="A221" s="9" t="s">
        <v>3029</v>
      </c>
      <c r="B221" s="9" t="s">
        <v>1478</v>
      </c>
      <c r="C221" s="10">
        <v>2</v>
      </c>
      <c r="D221" s="9" t="s">
        <v>25</v>
      </c>
      <c r="E221" s="9">
        <v>65498697</v>
      </c>
      <c r="F221" s="9">
        <v>65498698</v>
      </c>
      <c r="G221" s="10" t="s">
        <v>13</v>
      </c>
      <c r="H221" s="10" t="s">
        <v>39</v>
      </c>
      <c r="I221" s="9" t="s">
        <v>40</v>
      </c>
      <c r="J221" s="9" t="s">
        <v>1479</v>
      </c>
      <c r="K221" s="11" t="str">
        <f t="shared" si="6"/>
        <v>C___1060479_10</v>
      </c>
      <c r="L221" s="9" t="s">
        <v>1480</v>
      </c>
      <c r="M221" s="9" t="s">
        <v>1481</v>
      </c>
      <c r="O221" t="str">
        <f t="shared" si="7"/>
        <v>https://www.thermofisher.com/order/genome-database/details/genotyping/C___1060479_10</v>
      </c>
    </row>
    <row r="222" spans="1:15" x14ac:dyDescent="0.3">
      <c r="A222" s="9" t="s">
        <v>3029</v>
      </c>
      <c r="B222" s="9" t="s">
        <v>410</v>
      </c>
      <c r="C222" s="10">
        <v>2</v>
      </c>
      <c r="D222" s="9" t="s">
        <v>58</v>
      </c>
      <c r="E222" s="9">
        <v>150999022</v>
      </c>
      <c r="F222" s="9">
        <v>150999023</v>
      </c>
      <c r="G222" s="10" t="s">
        <v>13</v>
      </c>
      <c r="H222" s="10" t="s">
        <v>14</v>
      </c>
      <c r="I222" s="9" t="s">
        <v>411</v>
      </c>
      <c r="J222" s="9" t="s">
        <v>412</v>
      </c>
      <c r="K222" s="11" t="str">
        <f t="shared" si="6"/>
        <v>C___3219460_20</v>
      </c>
      <c r="L222" s="9" t="s">
        <v>413</v>
      </c>
      <c r="M222" s="9" t="s">
        <v>414</v>
      </c>
      <c r="O222" t="str">
        <f t="shared" si="7"/>
        <v>https://www.thermofisher.com/order/genome-database/details/genotyping/C___3219460_20</v>
      </c>
    </row>
    <row r="223" spans="1:15" x14ac:dyDescent="0.3">
      <c r="A223" s="9" t="s">
        <v>3029</v>
      </c>
      <c r="B223" s="9" t="s">
        <v>3236</v>
      </c>
      <c r="C223" s="10">
        <v>2</v>
      </c>
      <c r="D223" s="9" t="s">
        <v>12</v>
      </c>
      <c r="E223" s="9">
        <v>45409477</v>
      </c>
      <c r="F223" s="9">
        <v>45409478</v>
      </c>
      <c r="G223" s="10" t="s">
        <v>13</v>
      </c>
      <c r="H223" s="10" t="s">
        <v>26</v>
      </c>
      <c r="I223" s="9" t="s">
        <v>345</v>
      </c>
      <c r="J223" s="9" t="s">
        <v>3237</v>
      </c>
      <c r="K223" s="11" t="str">
        <f t="shared" si="6"/>
        <v>C___2532948_10</v>
      </c>
      <c r="L223" s="9" t="s">
        <v>3238</v>
      </c>
      <c r="M223" s="9" t="s">
        <v>3239</v>
      </c>
      <c r="O223" t="str">
        <f t="shared" si="7"/>
        <v>https://www.thermofisher.com/order/genome-database/details/genotyping/C___2532948_10</v>
      </c>
    </row>
    <row r="224" spans="1:15" x14ac:dyDescent="0.3">
      <c r="A224" s="9" t="s">
        <v>3029</v>
      </c>
      <c r="B224" s="9" t="s">
        <v>3240</v>
      </c>
      <c r="C224" s="10">
        <v>2</v>
      </c>
      <c r="D224" s="9" t="s">
        <v>58</v>
      </c>
      <c r="E224" s="9">
        <v>101126429</v>
      </c>
      <c r="F224" s="9">
        <v>101126430</v>
      </c>
      <c r="G224" s="10" t="s">
        <v>13</v>
      </c>
      <c r="H224" s="10" t="s">
        <v>39</v>
      </c>
      <c r="I224" s="9" t="s">
        <v>40</v>
      </c>
      <c r="J224" s="9" t="s">
        <v>3241</v>
      </c>
      <c r="K224" s="11" t="str">
        <f t="shared" si="6"/>
        <v>C___8515748_10</v>
      </c>
      <c r="L224" s="9" t="s">
        <v>3242</v>
      </c>
      <c r="M224" s="9" t="s">
        <v>3243</v>
      </c>
      <c r="O224" t="str">
        <f t="shared" si="7"/>
        <v>https://www.thermofisher.com/order/genome-database/details/genotyping/C___8515748_10</v>
      </c>
    </row>
    <row r="225" spans="1:15" x14ac:dyDescent="0.3">
      <c r="A225" s="9" t="s">
        <v>3029</v>
      </c>
      <c r="B225" s="9" t="s">
        <v>3244</v>
      </c>
      <c r="C225" s="10">
        <v>2</v>
      </c>
      <c r="D225" s="9" t="s">
        <v>25</v>
      </c>
      <c r="E225" s="9">
        <v>8233860</v>
      </c>
      <c r="F225" s="9">
        <v>8233861</v>
      </c>
      <c r="G225" s="10" t="s">
        <v>13</v>
      </c>
      <c r="H225" s="10" t="s">
        <v>26</v>
      </c>
      <c r="I225" s="9" t="s">
        <v>71</v>
      </c>
      <c r="J225" s="9" t="s">
        <v>3245</v>
      </c>
      <c r="K225" s="11" t="str">
        <f t="shared" si="6"/>
        <v>C__15842012_10</v>
      </c>
      <c r="L225" s="9" t="s">
        <v>3246</v>
      </c>
      <c r="M225" s="9" t="s">
        <v>3247</v>
      </c>
      <c r="O225" t="str">
        <f t="shared" si="7"/>
        <v>https://www.thermofisher.com/order/genome-database/details/genotyping/C__15842012_10</v>
      </c>
    </row>
    <row r="226" spans="1:15" x14ac:dyDescent="0.3">
      <c r="A226" s="9" t="s">
        <v>3029</v>
      </c>
      <c r="B226" s="9" t="s">
        <v>1572</v>
      </c>
      <c r="C226" s="10">
        <v>2</v>
      </c>
      <c r="D226" s="9" t="s">
        <v>32</v>
      </c>
      <c r="E226" s="9">
        <v>43784798</v>
      </c>
      <c r="F226" s="9">
        <v>43784799</v>
      </c>
      <c r="G226" s="10" t="s">
        <v>13</v>
      </c>
      <c r="H226" s="10" t="s">
        <v>26</v>
      </c>
      <c r="I226" s="9" t="s">
        <v>27</v>
      </c>
      <c r="J226" s="9" t="s">
        <v>927</v>
      </c>
      <c r="K226" s="11" t="str">
        <f t="shared" si="6"/>
        <v>C__16198794_10</v>
      </c>
      <c r="L226" s="9" t="s">
        <v>1573</v>
      </c>
      <c r="M226" s="9" t="s">
        <v>1574</v>
      </c>
      <c r="O226" t="str">
        <f t="shared" si="7"/>
        <v>https://www.thermofisher.com/order/genome-database/details/genotyping/C__16198794_10</v>
      </c>
    </row>
    <row r="227" spans="1:15" x14ac:dyDescent="0.3">
      <c r="A227" s="9" t="s">
        <v>3029</v>
      </c>
      <c r="B227" s="9" t="s">
        <v>3248</v>
      </c>
      <c r="C227" s="10">
        <v>2</v>
      </c>
      <c r="D227" s="9" t="s">
        <v>82</v>
      </c>
      <c r="E227" s="9">
        <v>112841058</v>
      </c>
      <c r="F227" s="9">
        <v>112841059</v>
      </c>
      <c r="G227" s="10" t="s">
        <v>13</v>
      </c>
      <c r="H227" s="10" t="s">
        <v>14</v>
      </c>
      <c r="I227" s="9" t="s">
        <v>411</v>
      </c>
      <c r="J227" s="9" t="s">
        <v>3249</v>
      </c>
      <c r="K227" s="11" t="str">
        <f t="shared" si="6"/>
        <v>C___3162935_20</v>
      </c>
      <c r="L227" s="9" t="s">
        <v>3250</v>
      </c>
      <c r="M227" s="9" t="s">
        <v>3251</v>
      </c>
      <c r="O227" t="str">
        <f t="shared" si="7"/>
        <v>https://www.thermofisher.com/order/genome-database/details/genotyping/C___3162935_20</v>
      </c>
    </row>
    <row r="228" spans="1:15" x14ac:dyDescent="0.3">
      <c r="A228" s="9" t="s">
        <v>3029</v>
      </c>
      <c r="B228" s="9" t="s">
        <v>1845</v>
      </c>
      <c r="C228" s="10">
        <v>2</v>
      </c>
      <c r="D228" s="9" t="s">
        <v>12</v>
      </c>
      <c r="E228" s="9">
        <v>1106615</v>
      </c>
      <c r="F228" s="9">
        <v>1106616</v>
      </c>
      <c r="G228" s="10" t="s">
        <v>13</v>
      </c>
      <c r="H228" s="10" t="s">
        <v>14</v>
      </c>
      <c r="I228" s="9" t="s">
        <v>94</v>
      </c>
      <c r="J228" s="9" t="s">
        <v>1846</v>
      </c>
      <c r="K228" s="11" t="str">
        <f t="shared" si="6"/>
        <v>C___2561693_20</v>
      </c>
      <c r="L228" s="9" t="s">
        <v>1847</v>
      </c>
      <c r="M228" s="9" t="s">
        <v>1848</v>
      </c>
      <c r="O228" t="str">
        <f t="shared" si="7"/>
        <v>https://www.thermofisher.com/order/genome-database/details/genotyping/C___2561693_20</v>
      </c>
    </row>
    <row r="229" spans="1:15" x14ac:dyDescent="0.3">
      <c r="A229" s="9" t="s">
        <v>3029</v>
      </c>
      <c r="B229" s="9" t="s">
        <v>3252</v>
      </c>
      <c r="C229" s="10">
        <v>2</v>
      </c>
      <c r="D229" s="9" t="s">
        <v>38</v>
      </c>
      <c r="E229" s="9">
        <v>23894204</v>
      </c>
      <c r="F229" s="9">
        <v>23894205</v>
      </c>
      <c r="G229" s="10" t="s">
        <v>13</v>
      </c>
      <c r="H229" s="10" t="s">
        <v>76</v>
      </c>
      <c r="I229" s="9" t="s">
        <v>217</v>
      </c>
      <c r="J229" s="9" t="s">
        <v>3253</v>
      </c>
      <c r="K229" s="11" t="str">
        <f t="shared" si="6"/>
        <v>C___2213785_10</v>
      </c>
      <c r="L229" s="9" t="s">
        <v>3254</v>
      </c>
      <c r="M229" s="9" t="s">
        <v>3255</v>
      </c>
      <c r="O229" t="str">
        <f t="shared" si="7"/>
        <v>https://www.thermofisher.com/order/genome-database/details/genotyping/C___2213785_10</v>
      </c>
    </row>
    <row r="230" spans="1:15" x14ac:dyDescent="0.3">
      <c r="A230" s="9" t="s">
        <v>3029</v>
      </c>
      <c r="B230" s="9" t="s">
        <v>378</v>
      </c>
      <c r="C230" s="10">
        <v>2</v>
      </c>
      <c r="D230" s="9" t="s">
        <v>32</v>
      </c>
      <c r="E230" s="9">
        <v>26090950</v>
      </c>
      <c r="F230" s="9">
        <v>26090951</v>
      </c>
      <c r="G230" s="10" t="s">
        <v>13</v>
      </c>
      <c r="H230" s="10" t="s">
        <v>26</v>
      </c>
      <c r="I230" s="9" t="s">
        <v>169</v>
      </c>
      <c r="J230" s="9" t="s">
        <v>276</v>
      </c>
      <c r="K230" s="11" t="str">
        <f t="shared" si="6"/>
        <v>C___1085600_10</v>
      </c>
      <c r="L230" s="9" t="s">
        <v>379</v>
      </c>
      <c r="M230" s="9" t="s">
        <v>380</v>
      </c>
      <c r="O230" t="str">
        <f t="shared" si="7"/>
        <v>https://www.thermofisher.com/order/genome-database/details/genotyping/C___1085600_10</v>
      </c>
    </row>
    <row r="231" spans="1:15" x14ac:dyDescent="0.3">
      <c r="A231" s="9" t="s">
        <v>3029</v>
      </c>
      <c r="B231" s="9" t="s">
        <v>3256</v>
      </c>
      <c r="C231" s="10">
        <v>2</v>
      </c>
      <c r="D231" s="9" t="s">
        <v>107</v>
      </c>
      <c r="E231" s="9">
        <v>50722628</v>
      </c>
      <c r="F231" s="9">
        <v>50722629</v>
      </c>
      <c r="G231" s="10" t="s">
        <v>13</v>
      </c>
      <c r="H231" s="10" t="s">
        <v>76</v>
      </c>
      <c r="I231" s="9" t="s">
        <v>174</v>
      </c>
      <c r="J231" s="9" t="s">
        <v>3113</v>
      </c>
      <c r="K231" s="11" t="str">
        <f t="shared" si="6"/>
        <v>C__11717466_20</v>
      </c>
      <c r="L231" s="9" t="s">
        <v>3257</v>
      </c>
      <c r="M231" s="9" t="s">
        <v>3258</v>
      </c>
      <c r="O231" t="str">
        <f t="shared" si="7"/>
        <v>https://www.thermofisher.com/order/genome-database/details/genotyping/C__11717466_20</v>
      </c>
    </row>
    <row r="232" spans="1:15" x14ac:dyDescent="0.3">
      <c r="A232" s="9" t="s">
        <v>3029</v>
      </c>
      <c r="B232" s="9" t="s">
        <v>1381</v>
      </c>
      <c r="C232" s="10">
        <v>2</v>
      </c>
      <c r="D232" s="9" t="s">
        <v>82</v>
      </c>
      <c r="E232" s="9">
        <v>157110498</v>
      </c>
      <c r="F232" s="9">
        <v>157110499</v>
      </c>
      <c r="G232" s="10" t="s">
        <v>13</v>
      </c>
      <c r="H232" s="10" t="s">
        <v>26</v>
      </c>
      <c r="I232" s="9" t="s">
        <v>33</v>
      </c>
      <c r="J232" s="9" t="s">
        <v>1382</v>
      </c>
      <c r="K232" s="11" t="str">
        <f t="shared" si="6"/>
        <v>C___2082058_10</v>
      </c>
      <c r="L232" s="9" t="s">
        <v>1383</v>
      </c>
      <c r="M232" s="9" t="s">
        <v>1384</v>
      </c>
      <c r="O232" t="str">
        <f t="shared" si="7"/>
        <v>https://www.thermofisher.com/order/genome-database/details/genotyping/C___2082058_10</v>
      </c>
    </row>
    <row r="233" spans="1:15" x14ac:dyDescent="0.3">
      <c r="A233" s="9" t="s">
        <v>3029</v>
      </c>
      <c r="B233" s="9" t="s">
        <v>3259</v>
      </c>
      <c r="C233" s="10">
        <v>2</v>
      </c>
      <c r="D233" s="9" t="s">
        <v>148</v>
      </c>
      <c r="E233" s="9">
        <v>173868167</v>
      </c>
      <c r="F233" s="9">
        <v>173868168</v>
      </c>
      <c r="G233" s="10" t="s">
        <v>13</v>
      </c>
      <c r="H233" s="10" t="s">
        <v>14</v>
      </c>
      <c r="I233" s="9" t="s">
        <v>102</v>
      </c>
      <c r="J233" s="9" t="s">
        <v>1154</v>
      </c>
      <c r="K233" s="11" t="str">
        <f t="shared" si="6"/>
        <v>C__88335251_10</v>
      </c>
      <c r="L233" s="9" t="s">
        <v>3260</v>
      </c>
      <c r="M233" s="9" t="s">
        <v>3261</v>
      </c>
      <c r="O233" t="str">
        <f t="shared" si="7"/>
        <v>https://www.thermofisher.com/order/genome-database/details/genotyping/C__88335251_10</v>
      </c>
    </row>
    <row r="234" spans="1:15" x14ac:dyDescent="0.3">
      <c r="A234" s="9" t="s">
        <v>3029</v>
      </c>
      <c r="B234" s="9" t="s">
        <v>1233</v>
      </c>
      <c r="C234" s="10">
        <v>2</v>
      </c>
      <c r="D234" s="9" t="s">
        <v>107</v>
      </c>
      <c r="E234" s="9">
        <v>53774345</v>
      </c>
      <c r="F234" s="9">
        <v>53774346</v>
      </c>
      <c r="G234" s="10" t="s">
        <v>13</v>
      </c>
      <c r="H234" s="10" t="s">
        <v>39</v>
      </c>
      <c r="I234" s="9" t="s">
        <v>40</v>
      </c>
      <c r="J234" s="9" t="s">
        <v>109</v>
      </c>
      <c r="K234" s="11" t="str">
        <f t="shared" si="6"/>
        <v>C___2031262_10</v>
      </c>
      <c r="L234" s="9" t="s">
        <v>1234</v>
      </c>
      <c r="M234" s="9" t="s">
        <v>1235</v>
      </c>
      <c r="O234" t="str">
        <f t="shared" si="7"/>
        <v>https://www.thermofisher.com/order/genome-database/details/genotyping/C___2031262_10</v>
      </c>
    </row>
    <row r="235" spans="1:15" x14ac:dyDescent="0.3">
      <c r="A235" s="9" t="s">
        <v>3029</v>
      </c>
      <c r="B235" s="9" t="s">
        <v>1579</v>
      </c>
      <c r="C235" s="10">
        <v>2</v>
      </c>
      <c r="D235" s="9" t="s">
        <v>50</v>
      </c>
      <c r="E235" s="9">
        <v>100974841</v>
      </c>
      <c r="F235" s="9">
        <v>100974842</v>
      </c>
      <c r="G235" s="10" t="s">
        <v>13</v>
      </c>
      <c r="H235" s="10" t="s">
        <v>39</v>
      </c>
      <c r="I235" s="9" t="s">
        <v>40</v>
      </c>
      <c r="J235" s="9" t="s">
        <v>1580</v>
      </c>
      <c r="K235" s="11" t="str">
        <f t="shared" si="6"/>
        <v>C__15976652_10</v>
      </c>
      <c r="L235" s="9" t="s">
        <v>1581</v>
      </c>
      <c r="M235" s="9" t="s">
        <v>1582</v>
      </c>
      <c r="O235" t="str">
        <f t="shared" si="7"/>
        <v>https://www.thermofisher.com/order/genome-database/details/genotyping/C__15976652_10</v>
      </c>
    </row>
    <row r="236" spans="1:15" x14ac:dyDescent="0.3">
      <c r="A236" s="9" t="s">
        <v>3029</v>
      </c>
      <c r="B236" s="9" t="s">
        <v>3262</v>
      </c>
      <c r="C236" s="10">
        <v>2</v>
      </c>
      <c r="D236" s="9" t="s">
        <v>406</v>
      </c>
      <c r="E236" s="9">
        <v>138664014</v>
      </c>
      <c r="F236" s="9">
        <v>138664015</v>
      </c>
      <c r="G236" s="10" t="s">
        <v>13</v>
      </c>
      <c r="H236" s="10" t="s">
        <v>26</v>
      </c>
      <c r="I236" s="9" t="s">
        <v>345</v>
      </c>
      <c r="J236" s="9" t="s">
        <v>3263</v>
      </c>
      <c r="K236" s="11" t="str">
        <f t="shared" si="6"/>
        <v>C_169387472_10</v>
      </c>
      <c r="L236" s="9" t="s">
        <v>3264</v>
      </c>
      <c r="M236" s="9" t="s">
        <v>3265</v>
      </c>
      <c r="O236" t="str">
        <f t="shared" si="7"/>
        <v>https://www.thermofisher.com/order/genome-database/details/genotyping/C_169387472_10</v>
      </c>
    </row>
    <row r="237" spans="1:15" x14ac:dyDescent="0.3">
      <c r="A237" s="9" t="s">
        <v>3029</v>
      </c>
      <c r="B237" s="9" t="s">
        <v>292</v>
      </c>
      <c r="C237" s="10">
        <v>2</v>
      </c>
      <c r="D237" s="9" t="s">
        <v>25</v>
      </c>
      <c r="E237" s="9">
        <v>320771</v>
      </c>
      <c r="F237" s="9">
        <v>320772</v>
      </c>
      <c r="G237" s="10" t="s">
        <v>13</v>
      </c>
      <c r="H237" s="10" t="s">
        <v>39</v>
      </c>
      <c r="I237" s="9" t="s">
        <v>40</v>
      </c>
      <c r="J237" s="9" t="s">
        <v>293</v>
      </c>
      <c r="K237" s="11" t="str">
        <f t="shared" si="6"/>
        <v>C_175677529_10</v>
      </c>
      <c r="L237" s="9" t="s">
        <v>294</v>
      </c>
      <c r="M237" s="9" t="s">
        <v>295</v>
      </c>
      <c r="O237" t="str">
        <f t="shared" si="7"/>
        <v>https://www.thermofisher.com/order/genome-database/details/genotyping/C_175677529_10</v>
      </c>
    </row>
    <row r="238" spans="1:15" x14ac:dyDescent="0.3">
      <c r="A238" s="9" t="s">
        <v>3029</v>
      </c>
      <c r="B238" s="9" t="s">
        <v>3266</v>
      </c>
      <c r="C238" s="10">
        <v>2</v>
      </c>
      <c r="D238" s="9" t="s">
        <v>406</v>
      </c>
      <c r="E238" s="9">
        <v>32504198</v>
      </c>
      <c r="F238" s="9">
        <v>32504199</v>
      </c>
      <c r="G238" s="10" t="s">
        <v>13</v>
      </c>
      <c r="H238" s="10" t="s">
        <v>26</v>
      </c>
      <c r="I238" s="9" t="s">
        <v>71</v>
      </c>
      <c r="J238" s="9" t="s">
        <v>3267</v>
      </c>
      <c r="K238" s="11" t="str">
        <f t="shared" si="6"/>
        <v>C___2384078_20</v>
      </c>
      <c r="L238" s="9" t="s">
        <v>3268</v>
      </c>
      <c r="M238" s="9" t="s">
        <v>3269</v>
      </c>
      <c r="O238" t="str">
        <f t="shared" si="7"/>
        <v>https://www.thermofisher.com/order/genome-database/details/genotyping/C___2384078_20</v>
      </c>
    </row>
    <row r="239" spans="1:15" x14ac:dyDescent="0.3">
      <c r="A239" s="9" t="s">
        <v>3029</v>
      </c>
      <c r="B239" s="9" t="s">
        <v>2014</v>
      </c>
      <c r="C239" s="10">
        <v>2</v>
      </c>
      <c r="D239" s="9" t="s">
        <v>222</v>
      </c>
      <c r="E239" s="9">
        <v>22003367</v>
      </c>
      <c r="F239" s="9">
        <v>22003368</v>
      </c>
      <c r="G239" s="10" t="s">
        <v>13</v>
      </c>
      <c r="H239" s="10" t="s">
        <v>76</v>
      </c>
      <c r="I239" s="9" t="s">
        <v>591</v>
      </c>
      <c r="J239" s="9" t="s">
        <v>2015</v>
      </c>
      <c r="K239" s="11" t="str">
        <f t="shared" si="6"/>
        <v>C___2618046_10</v>
      </c>
      <c r="L239" s="9" t="s">
        <v>2016</v>
      </c>
      <c r="M239" s="9" t="s">
        <v>2017</v>
      </c>
      <c r="O239" t="str">
        <f t="shared" si="7"/>
        <v>https://www.thermofisher.com/order/genome-database/details/genotyping/C___2618046_10</v>
      </c>
    </row>
    <row r="240" spans="1:15" x14ac:dyDescent="0.3">
      <c r="A240" s="9" t="s">
        <v>3029</v>
      </c>
      <c r="B240" s="9" t="s">
        <v>3270</v>
      </c>
      <c r="C240" s="10">
        <v>2</v>
      </c>
      <c r="D240" s="9" t="s">
        <v>45</v>
      </c>
      <c r="E240" s="9">
        <v>36089190</v>
      </c>
      <c r="F240" s="9">
        <v>36089191</v>
      </c>
      <c r="G240" s="10" t="s">
        <v>13</v>
      </c>
      <c r="H240" s="10" t="s">
        <v>76</v>
      </c>
      <c r="I240" s="9" t="s">
        <v>77</v>
      </c>
      <c r="J240" s="9" t="s">
        <v>3271</v>
      </c>
      <c r="K240" s="11" t="str">
        <f t="shared" si="6"/>
        <v>C___9458941_10</v>
      </c>
      <c r="L240" s="9" t="s">
        <v>3272</v>
      </c>
      <c r="M240" s="9" t="s">
        <v>3273</v>
      </c>
      <c r="O240" t="str">
        <f t="shared" si="7"/>
        <v>https://www.thermofisher.com/order/genome-database/details/genotyping/C___9458941_10</v>
      </c>
    </row>
    <row r="241" spans="1:15" x14ac:dyDescent="0.3">
      <c r="A241" s="9" t="s">
        <v>3029</v>
      </c>
      <c r="B241" s="9" t="s">
        <v>3274</v>
      </c>
      <c r="C241" s="10">
        <v>2</v>
      </c>
      <c r="D241" s="9" t="s">
        <v>20</v>
      </c>
      <c r="E241" s="9">
        <v>128555831</v>
      </c>
      <c r="F241" s="9">
        <v>128555832</v>
      </c>
      <c r="G241" s="10" t="s">
        <v>13</v>
      </c>
      <c r="H241" s="10" t="s">
        <v>26</v>
      </c>
      <c r="I241" s="9" t="s">
        <v>27</v>
      </c>
      <c r="J241" s="9" t="s">
        <v>3275</v>
      </c>
      <c r="K241" s="11" t="str">
        <f t="shared" si="6"/>
        <v>C___8871462_10</v>
      </c>
      <c r="L241" s="9" t="s">
        <v>3276</v>
      </c>
      <c r="M241" s="9" t="s">
        <v>3277</v>
      </c>
      <c r="O241" t="str">
        <f t="shared" si="7"/>
        <v>https://www.thermofisher.com/order/genome-database/details/genotyping/C___8871462_10</v>
      </c>
    </row>
    <row r="242" spans="1:15" x14ac:dyDescent="0.3">
      <c r="A242" s="9" t="s">
        <v>3029</v>
      </c>
      <c r="B242" s="9" t="s">
        <v>1499</v>
      </c>
      <c r="C242" s="10">
        <v>2</v>
      </c>
      <c r="D242" s="9" t="s">
        <v>45</v>
      </c>
      <c r="E242" s="9">
        <v>7676482</v>
      </c>
      <c r="F242" s="9">
        <v>7676483</v>
      </c>
      <c r="G242" s="10" t="s">
        <v>13</v>
      </c>
      <c r="H242" s="10" t="s">
        <v>76</v>
      </c>
      <c r="I242" s="9" t="s">
        <v>234</v>
      </c>
      <c r="J242" s="9" t="s">
        <v>932</v>
      </c>
      <c r="K242" s="11" t="str">
        <f t="shared" si="6"/>
        <v>C___2880090_10</v>
      </c>
      <c r="L242" s="9" t="s">
        <v>1500</v>
      </c>
      <c r="M242" s="9" t="s">
        <v>1501</v>
      </c>
      <c r="O242" t="str">
        <f t="shared" si="7"/>
        <v>https://www.thermofisher.com/order/genome-database/details/genotyping/C___2880090_10</v>
      </c>
    </row>
    <row r="243" spans="1:15" x14ac:dyDescent="0.3">
      <c r="A243" s="9" t="s">
        <v>3029</v>
      </c>
      <c r="B243" s="9" t="s">
        <v>2046</v>
      </c>
      <c r="C243" s="10">
        <v>2</v>
      </c>
      <c r="D243" s="9" t="s">
        <v>50</v>
      </c>
      <c r="E243" s="9">
        <v>54200841</v>
      </c>
      <c r="F243" s="9">
        <v>54200842</v>
      </c>
      <c r="G243" s="10" t="s">
        <v>13</v>
      </c>
      <c r="H243" s="10" t="s">
        <v>39</v>
      </c>
      <c r="I243" s="9" t="s">
        <v>516</v>
      </c>
      <c r="J243" s="9" t="s">
        <v>2047</v>
      </c>
      <c r="K243" s="11" t="str">
        <f t="shared" si="6"/>
        <v>C__26433566_10</v>
      </c>
      <c r="L243" s="9" t="s">
        <v>2048</v>
      </c>
      <c r="M243" s="9" t="s">
        <v>2049</v>
      </c>
      <c r="O243" t="str">
        <f t="shared" si="7"/>
        <v>https://www.thermofisher.com/order/genome-database/details/genotyping/C__26433566_10</v>
      </c>
    </row>
    <row r="244" spans="1:15" x14ac:dyDescent="0.3">
      <c r="A244" s="9" t="s">
        <v>3029</v>
      </c>
      <c r="B244" s="9" t="s">
        <v>3278</v>
      </c>
      <c r="C244" s="10">
        <v>2</v>
      </c>
      <c r="D244" s="9" t="s">
        <v>721</v>
      </c>
      <c r="E244" s="9">
        <v>63217270</v>
      </c>
      <c r="F244" s="9">
        <v>63217271</v>
      </c>
      <c r="G244" s="10" t="s">
        <v>13</v>
      </c>
      <c r="H244" s="10" t="s">
        <v>14</v>
      </c>
      <c r="I244" s="9" t="s">
        <v>15</v>
      </c>
      <c r="J244" s="9" t="s">
        <v>3279</v>
      </c>
      <c r="K244" s="11" t="str">
        <f t="shared" si="6"/>
        <v>C__29370900_10</v>
      </c>
      <c r="L244" s="9" t="s">
        <v>3280</v>
      </c>
      <c r="M244" s="9" t="s">
        <v>3281</v>
      </c>
      <c r="O244" t="str">
        <f t="shared" si="7"/>
        <v>https://www.thermofisher.com/order/genome-database/details/genotyping/C__29370900_10</v>
      </c>
    </row>
    <row r="245" spans="1:15" x14ac:dyDescent="0.3">
      <c r="A245" s="9" t="s">
        <v>3029</v>
      </c>
      <c r="B245" s="9" t="s">
        <v>3282</v>
      </c>
      <c r="C245" s="10">
        <v>2</v>
      </c>
      <c r="D245" s="9" t="s">
        <v>82</v>
      </c>
      <c r="E245" s="9">
        <v>82011592</v>
      </c>
      <c r="F245" s="9">
        <v>82011593</v>
      </c>
      <c r="G245" s="10" t="s">
        <v>13</v>
      </c>
      <c r="H245" s="10" t="s">
        <v>26</v>
      </c>
      <c r="I245" s="9" t="s">
        <v>27</v>
      </c>
      <c r="J245" s="9" t="s">
        <v>2019</v>
      </c>
      <c r="K245" s="11" t="str">
        <f t="shared" si="6"/>
        <v>C__29994969_10</v>
      </c>
      <c r="L245" s="9" t="s">
        <v>3283</v>
      </c>
      <c r="M245" s="9" t="s">
        <v>3284</v>
      </c>
      <c r="O245" t="str">
        <f t="shared" si="7"/>
        <v>https://www.thermofisher.com/order/genome-database/details/genotyping/C__29994969_10</v>
      </c>
    </row>
    <row r="246" spans="1:15" x14ac:dyDescent="0.3">
      <c r="A246" s="9" t="s">
        <v>3029</v>
      </c>
      <c r="B246" s="9" t="s">
        <v>1583</v>
      </c>
      <c r="C246" s="10">
        <v>2</v>
      </c>
      <c r="D246" s="9" t="s">
        <v>25</v>
      </c>
      <c r="E246" s="9">
        <v>102725748</v>
      </c>
      <c r="F246" s="9">
        <v>102725749</v>
      </c>
      <c r="G246" s="10" t="s">
        <v>13</v>
      </c>
      <c r="H246" s="10" t="s">
        <v>39</v>
      </c>
      <c r="I246" s="9" t="s">
        <v>576</v>
      </c>
      <c r="J246" s="9" t="s">
        <v>1584</v>
      </c>
      <c r="K246" s="11" t="str">
        <f t="shared" si="6"/>
        <v>C___1366493_20</v>
      </c>
      <c r="L246" s="9" t="s">
        <v>1585</v>
      </c>
      <c r="M246" s="9" t="s">
        <v>1586</v>
      </c>
      <c r="O246" t="str">
        <f t="shared" si="7"/>
        <v>https://www.thermofisher.com/order/genome-database/details/genotyping/C___1366493_20</v>
      </c>
    </row>
    <row r="247" spans="1:15" x14ac:dyDescent="0.3">
      <c r="A247" s="9" t="s">
        <v>3029</v>
      </c>
      <c r="B247" s="9" t="s">
        <v>3285</v>
      </c>
      <c r="C247" s="10">
        <v>2</v>
      </c>
      <c r="D247" s="9" t="s">
        <v>12</v>
      </c>
      <c r="E247" s="9">
        <v>51693199</v>
      </c>
      <c r="F247" s="9">
        <v>51693200</v>
      </c>
      <c r="G247" s="10" t="s">
        <v>13</v>
      </c>
      <c r="H247" s="10" t="s">
        <v>14</v>
      </c>
      <c r="I247" s="9" t="s">
        <v>15</v>
      </c>
      <c r="J247" s="9" t="s">
        <v>3286</v>
      </c>
      <c r="K247" s="11" t="str">
        <f t="shared" si="6"/>
        <v>C__31444792_10</v>
      </c>
      <c r="L247" s="9" t="s">
        <v>3287</v>
      </c>
      <c r="M247" s="9" t="s">
        <v>3288</v>
      </c>
      <c r="O247" t="str">
        <f t="shared" si="7"/>
        <v>https://www.thermofisher.com/order/genome-database/details/genotyping/C__31444792_10</v>
      </c>
    </row>
    <row r="248" spans="1:15" x14ac:dyDescent="0.3">
      <c r="A248" s="9" t="s">
        <v>3029</v>
      </c>
      <c r="B248" s="9" t="s">
        <v>3289</v>
      </c>
      <c r="C248" s="10">
        <v>2</v>
      </c>
      <c r="D248" s="9" t="s">
        <v>20</v>
      </c>
      <c r="E248" s="9">
        <v>127088679</v>
      </c>
      <c r="F248" s="9">
        <v>127088680</v>
      </c>
      <c r="G248" s="10" t="s">
        <v>13</v>
      </c>
      <c r="H248" s="10" t="s">
        <v>39</v>
      </c>
      <c r="I248" s="9" t="s">
        <v>40</v>
      </c>
      <c r="J248" s="9" t="s">
        <v>1922</v>
      </c>
      <c r="K248" s="11" t="str">
        <f t="shared" ref="K248:K311" si="8">HYPERLINK(O248,L248)</f>
        <v>C__33280498_20</v>
      </c>
      <c r="L248" s="9" t="s">
        <v>3290</v>
      </c>
      <c r="M248" s="9" t="s">
        <v>3291</v>
      </c>
      <c r="O248" t="str">
        <f t="shared" ref="O248:O311" si="9">_xlfn.CONCAT("https://www.thermofisher.com/order/genome-database/details/genotyping/",L248)</f>
        <v>https://www.thermofisher.com/order/genome-database/details/genotyping/C__33280498_20</v>
      </c>
    </row>
    <row r="249" spans="1:15" x14ac:dyDescent="0.3">
      <c r="A249" s="9" t="s">
        <v>3029</v>
      </c>
      <c r="B249" s="9" t="s">
        <v>1366</v>
      </c>
      <c r="C249" s="10">
        <v>2</v>
      </c>
      <c r="D249" s="9" t="s">
        <v>406</v>
      </c>
      <c r="E249" s="9">
        <v>122274399</v>
      </c>
      <c r="F249" s="9">
        <v>122274400</v>
      </c>
      <c r="G249" s="10" t="s">
        <v>13</v>
      </c>
      <c r="H249" s="10" t="s">
        <v>39</v>
      </c>
      <c r="I249" s="9" t="s">
        <v>40</v>
      </c>
      <c r="J249" s="9" t="s">
        <v>1367</v>
      </c>
      <c r="K249" s="11" t="str">
        <f t="shared" si="8"/>
        <v>C__32771445_10</v>
      </c>
      <c r="L249" s="9" t="s">
        <v>1368</v>
      </c>
      <c r="M249" s="9" t="s">
        <v>1369</v>
      </c>
      <c r="O249" t="str">
        <f t="shared" si="9"/>
        <v>https://www.thermofisher.com/order/genome-database/details/genotyping/C__32771445_10</v>
      </c>
    </row>
    <row r="250" spans="1:15" x14ac:dyDescent="0.3">
      <c r="A250" s="9" t="s">
        <v>3029</v>
      </c>
      <c r="B250" s="9" t="s">
        <v>3292</v>
      </c>
      <c r="C250" s="10">
        <v>2</v>
      </c>
      <c r="D250" s="9" t="s">
        <v>148</v>
      </c>
      <c r="E250" s="9">
        <v>247425555</v>
      </c>
      <c r="F250" s="9">
        <v>247425556</v>
      </c>
      <c r="G250" s="10" t="s">
        <v>13</v>
      </c>
      <c r="H250" s="10" t="s">
        <v>26</v>
      </c>
      <c r="I250" s="9" t="s">
        <v>71</v>
      </c>
      <c r="J250" s="9" t="s">
        <v>250</v>
      </c>
      <c r="K250" s="11" t="str">
        <f t="shared" si="8"/>
        <v>C__25648615_10</v>
      </c>
      <c r="L250" s="9" t="s">
        <v>3293</v>
      </c>
      <c r="M250" s="9" t="s">
        <v>3294</v>
      </c>
      <c r="O250" t="str">
        <f t="shared" si="9"/>
        <v>https://www.thermofisher.com/order/genome-database/details/genotyping/C__25648615_10</v>
      </c>
    </row>
    <row r="251" spans="1:15" x14ac:dyDescent="0.3">
      <c r="A251" s="9" t="s">
        <v>3029</v>
      </c>
      <c r="B251" s="9" t="s">
        <v>2146</v>
      </c>
      <c r="C251" s="10">
        <v>2</v>
      </c>
      <c r="D251" s="9" t="s">
        <v>148</v>
      </c>
      <c r="E251" s="9">
        <v>45332087</v>
      </c>
      <c r="F251" s="9">
        <v>45332088</v>
      </c>
      <c r="G251" s="10" t="s">
        <v>13</v>
      </c>
      <c r="H251" s="10" t="s">
        <v>14</v>
      </c>
      <c r="I251" s="9" t="s">
        <v>15</v>
      </c>
      <c r="J251" s="9" t="s">
        <v>2147</v>
      </c>
      <c r="K251" s="11" t="str">
        <f t="shared" si="8"/>
        <v>C_104731834_10</v>
      </c>
      <c r="L251" s="9" t="s">
        <v>2148</v>
      </c>
      <c r="M251" s="9" t="s">
        <v>2149</v>
      </c>
      <c r="O251" t="str">
        <f t="shared" si="9"/>
        <v>https://www.thermofisher.com/order/genome-database/details/genotyping/C_104731834_10</v>
      </c>
    </row>
    <row r="252" spans="1:15" x14ac:dyDescent="0.3">
      <c r="A252" s="9" t="s">
        <v>3029</v>
      </c>
      <c r="B252" s="9" t="s">
        <v>2329</v>
      </c>
      <c r="C252" s="10">
        <v>2</v>
      </c>
      <c r="D252" s="9" t="s">
        <v>101</v>
      </c>
      <c r="E252" s="9">
        <v>174491325</v>
      </c>
      <c r="F252" s="9">
        <v>174491326</v>
      </c>
      <c r="G252" s="10" t="s">
        <v>13</v>
      </c>
      <c r="H252" s="10" t="s">
        <v>26</v>
      </c>
      <c r="I252" s="9" t="s">
        <v>27</v>
      </c>
      <c r="J252" s="9" t="s">
        <v>2330</v>
      </c>
      <c r="K252" s="11" t="str">
        <f t="shared" si="8"/>
        <v>C___8848783_10</v>
      </c>
      <c r="L252" s="9" t="s">
        <v>2331</v>
      </c>
      <c r="M252" s="9" t="s">
        <v>2332</v>
      </c>
      <c r="O252" t="str">
        <f t="shared" si="9"/>
        <v>https://www.thermofisher.com/order/genome-database/details/genotyping/C___8848783_10</v>
      </c>
    </row>
    <row r="253" spans="1:15" x14ac:dyDescent="0.3">
      <c r="A253" s="9" t="s">
        <v>3029</v>
      </c>
      <c r="B253" s="9" t="s">
        <v>3295</v>
      </c>
      <c r="C253" s="10">
        <v>2</v>
      </c>
      <c r="D253" s="9" t="s">
        <v>20</v>
      </c>
      <c r="E253" s="9">
        <v>19966980</v>
      </c>
      <c r="F253" s="9">
        <v>19966981</v>
      </c>
      <c r="G253" s="10" t="s">
        <v>13</v>
      </c>
      <c r="H253" s="10" t="s">
        <v>14</v>
      </c>
      <c r="I253" s="9" t="s">
        <v>94</v>
      </c>
      <c r="J253" s="9" t="s">
        <v>3296</v>
      </c>
      <c r="K253" s="11" t="str">
        <f t="shared" si="8"/>
        <v>C___9639448_10</v>
      </c>
      <c r="L253" s="9" t="s">
        <v>3297</v>
      </c>
      <c r="M253" s="9" t="s">
        <v>3298</v>
      </c>
      <c r="O253" t="str">
        <f t="shared" si="9"/>
        <v>https://www.thermofisher.com/order/genome-database/details/genotyping/C___9639448_10</v>
      </c>
    </row>
    <row r="254" spans="1:15" x14ac:dyDescent="0.3">
      <c r="A254" s="9" t="s">
        <v>3029</v>
      </c>
      <c r="B254" s="9" t="s">
        <v>3299</v>
      </c>
      <c r="C254" s="10">
        <v>2</v>
      </c>
      <c r="D254" s="9" t="s">
        <v>82</v>
      </c>
      <c r="E254" s="9">
        <v>115841316</v>
      </c>
      <c r="F254" s="9">
        <v>115841317</v>
      </c>
      <c r="G254" s="10" t="s">
        <v>13</v>
      </c>
      <c r="H254" s="10" t="s">
        <v>14</v>
      </c>
      <c r="I254" s="9" t="s">
        <v>102</v>
      </c>
      <c r="J254" s="9" t="s">
        <v>3300</v>
      </c>
      <c r="K254" s="11" t="str">
        <f t="shared" si="8"/>
        <v>C___3166008_1_</v>
      </c>
      <c r="L254" s="9" t="s">
        <v>3301</v>
      </c>
      <c r="M254" s="9" t="s">
        <v>3302</v>
      </c>
      <c r="O254" t="str">
        <f t="shared" si="9"/>
        <v>https://www.thermofisher.com/order/genome-database/details/genotyping/C___3166008_1_</v>
      </c>
    </row>
    <row r="255" spans="1:15" x14ac:dyDescent="0.3">
      <c r="A255" s="9" t="s">
        <v>3029</v>
      </c>
      <c r="B255" s="9" t="s">
        <v>3303</v>
      </c>
      <c r="C255" s="10">
        <v>2</v>
      </c>
      <c r="D255" s="9" t="s">
        <v>25</v>
      </c>
      <c r="E255" s="9">
        <v>61790330</v>
      </c>
      <c r="F255" s="9">
        <v>61790331</v>
      </c>
      <c r="G255" s="10" t="s">
        <v>13</v>
      </c>
      <c r="H255" s="10" t="s">
        <v>14</v>
      </c>
      <c r="I255" s="9" t="s">
        <v>15</v>
      </c>
      <c r="J255" s="9" t="s">
        <v>3304</v>
      </c>
      <c r="K255" s="11" t="str">
        <f t="shared" si="8"/>
        <v>C___2268999_1_</v>
      </c>
      <c r="L255" s="9" t="s">
        <v>3305</v>
      </c>
      <c r="M255" s="9" t="s">
        <v>3306</v>
      </c>
      <c r="O255" t="str">
        <f t="shared" si="9"/>
        <v>https://www.thermofisher.com/order/genome-database/details/genotyping/C___2268999_1_</v>
      </c>
    </row>
    <row r="256" spans="1:15" x14ac:dyDescent="0.3">
      <c r="A256" s="9" t="s">
        <v>3029</v>
      </c>
      <c r="B256" s="9" t="s">
        <v>3307</v>
      </c>
      <c r="C256" s="10">
        <v>2</v>
      </c>
      <c r="D256" s="9" t="s">
        <v>284</v>
      </c>
      <c r="E256" s="9">
        <v>75013933</v>
      </c>
      <c r="F256" s="9">
        <v>75013934</v>
      </c>
      <c r="G256" s="10" t="s">
        <v>13</v>
      </c>
      <c r="H256" s="10" t="s">
        <v>14</v>
      </c>
      <c r="I256" s="9" t="s">
        <v>15</v>
      </c>
      <c r="J256" s="9" t="s">
        <v>3308</v>
      </c>
      <c r="K256" s="11" t="str">
        <f t="shared" si="8"/>
        <v>C___2178406_20</v>
      </c>
      <c r="L256" s="9" t="s">
        <v>3309</v>
      </c>
      <c r="M256" s="9" t="s">
        <v>3310</v>
      </c>
      <c r="O256" t="str">
        <f t="shared" si="9"/>
        <v>https://www.thermofisher.com/order/genome-database/details/genotyping/C___2178406_20</v>
      </c>
    </row>
    <row r="257" spans="1:15" x14ac:dyDescent="0.3">
      <c r="A257" s="9" t="s">
        <v>3029</v>
      </c>
      <c r="B257" s="9" t="s">
        <v>3311</v>
      </c>
      <c r="C257" s="10">
        <v>2</v>
      </c>
      <c r="D257" s="9" t="s">
        <v>50</v>
      </c>
      <c r="E257" s="9">
        <v>218290057</v>
      </c>
      <c r="F257" s="9">
        <v>218290058</v>
      </c>
      <c r="G257" s="10" t="s">
        <v>13</v>
      </c>
      <c r="H257" s="10" t="s">
        <v>76</v>
      </c>
      <c r="I257" s="9" t="s">
        <v>77</v>
      </c>
      <c r="J257" s="9" t="s">
        <v>3312</v>
      </c>
      <c r="K257" s="11" t="str">
        <f t="shared" si="8"/>
        <v>C___3058825_10</v>
      </c>
      <c r="L257" s="9" t="s">
        <v>3313</v>
      </c>
      <c r="M257" s="9" t="s">
        <v>3314</v>
      </c>
      <c r="O257" t="str">
        <f t="shared" si="9"/>
        <v>https://www.thermofisher.com/order/genome-database/details/genotyping/C___3058825_10</v>
      </c>
    </row>
    <row r="258" spans="1:15" x14ac:dyDescent="0.3">
      <c r="A258" s="9" t="s">
        <v>3029</v>
      </c>
      <c r="B258" s="9" t="s">
        <v>2233</v>
      </c>
      <c r="C258" s="10">
        <v>2</v>
      </c>
      <c r="D258" s="9" t="s">
        <v>12</v>
      </c>
      <c r="E258" s="9">
        <v>5562103</v>
      </c>
      <c r="F258" s="9">
        <v>5562104</v>
      </c>
      <c r="G258" s="10" t="s">
        <v>13</v>
      </c>
      <c r="H258" s="10" t="s">
        <v>76</v>
      </c>
      <c r="I258" s="9" t="s">
        <v>77</v>
      </c>
      <c r="J258" s="9" t="s">
        <v>2234</v>
      </c>
      <c r="K258" s="11" t="str">
        <f t="shared" si="8"/>
        <v>C___7738215_1_</v>
      </c>
      <c r="L258" s="9" t="s">
        <v>2235</v>
      </c>
      <c r="M258" s="9" t="s">
        <v>2236</v>
      </c>
      <c r="O258" t="str">
        <f t="shared" si="9"/>
        <v>https://www.thermofisher.com/order/genome-database/details/genotyping/C___7738215_1_</v>
      </c>
    </row>
    <row r="259" spans="1:15" x14ac:dyDescent="0.3">
      <c r="A259" s="9" t="s">
        <v>3029</v>
      </c>
      <c r="B259" s="9" t="s">
        <v>1514</v>
      </c>
      <c r="C259" s="10">
        <v>2</v>
      </c>
      <c r="D259" s="9" t="s">
        <v>32</v>
      </c>
      <c r="E259" s="9">
        <v>166165781</v>
      </c>
      <c r="F259" s="9">
        <v>166165782</v>
      </c>
      <c r="G259" s="10" t="s">
        <v>13</v>
      </c>
      <c r="H259" s="10" t="s">
        <v>26</v>
      </c>
      <c r="I259" s="9" t="s">
        <v>27</v>
      </c>
      <c r="J259" s="9" t="s">
        <v>14</v>
      </c>
      <c r="K259" s="11" t="str">
        <f t="shared" si="8"/>
        <v>C__11223433_10</v>
      </c>
      <c r="L259" s="9" t="s">
        <v>1515</v>
      </c>
      <c r="M259" s="9" t="s">
        <v>1516</v>
      </c>
      <c r="O259" t="str">
        <f t="shared" si="9"/>
        <v>https://www.thermofisher.com/order/genome-database/details/genotyping/C__11223433_10</v>
      </c>
    </row>
    <row r="260" spans="1:15" x14ac:dyDescent="0.3">
      <c r="A260" s="9" t="s">
        <v>3029</v>
      </c>
      <c r="B260" s="9" t="s">
        <v>2244</v>
      </c>
      <c r="C260" s="10">
        <v>2</v>
      </c>
      <c r="D260" s="9" t="s">
        <v>721</v>
      </c>
      <c r="E260" s="9">
        <v>32786452</v>
      </c>
      <c r="F260" s="9">
        <v>32786453</v>
      </c>
      <c r="G260" s="10" t="s">
        <v>13</v>
      </c>
      <c r="H260" s="10" t="s">
        <v>26</v>
      </c>
      <c r="I260" s="9" t="s">
        <v>27</v>
      </c>
      <c r="J260" s="9" t="s">
        <v>2245</v>
      </c>
      <c r="K260" s="11" t="str">
        <f t="shared" si="8"/>
        <v>C__25620192_20</v>
      </c>
      <c r="L260" s="9" t="s">
        <v>2246</v>
      </c>
      <c r="M260" s="9" t="s">
        <v>2247</v>
      </c>
      <c r="O260" t="str">
        <f t="shared" si="9"/>
        <v>https://www.thermofisher.com/order/genome-database/details/genotyping/C__25620192_20</v>
      </c>
    </row>
    <row r="261" spans="1:15" x14ac:dyDescent="0.3">
      <c r="A261" s="9" t="s">
        <v>3029</v>
      </c>
      <c r="B261" s="9" t="s">
        <v>3315</v>
      </c>
      <c r="C261" s="10">
        <v>2</v>
      </c>
      <c r="D261" s="9" t="s">
        <v>222</v>
      </c>
      <c r="E261" s="9">
        <v>97690152</v>
      </c>
      <c r="F261" s="9">
        <v>97690153</v>
      </c>
      <c r="G261" s="10" t="s">
        <v>13</v>
      </c>
      <c r="H261" s="10" t="s">
        <v>26</v>
      </c>
      <c r="I261" s="9" t="s">
        <v>62</v>
      </c>
      <c r="J261" s="9" t="s">
        <v>3316</v>
      </c>
      <c r="K261" s="11" t="str">
        <f t="shared" si="8"/>
        <v>C___9312100_20</v>
      </c>
      <c r="L261" s="9" t="s">
        <v>3317</v>
      </c>
      <c r="M261" s="9" t="s">
        <v>3318</v>
      </c>
      <c r="O261" t="str">
        <f t="shared" si="9"/>
        <v>https://www.thermofisher.com/order/genome-database/details/genotyping/C___9312100_20</v>
      </c>
    </row>
    <row r="262" spans="1:15" x14ac:dyDescent="0.3">
      <c r="A262" s="9" t="s">
        <v>3029</v>
      </c>
      <c r="B262" s="9" t="s">
        <v>3319</v>
      </c>
      <c r="C262" s="10">
        <v>2</v>
      </c>
      <c r="D262" s="9" t="s">
        <v>101</v>
      </c>
      <c r="E262" s="9">
        <v>71743680</v>
      </c>
      <c r="F262" s="9">
        <v>71743681</v>
      </c>
      <c r="G262" s="10" t="s">
        <v>13</v>
      </c>
      <c r="H262" s="10" t="s">
        <v>26</v>
      </c>
      <c r="I262" s="9" t="s">
        <v>33</v>
      </c>
      <c r="J262" s="9" t="s">
        <v>1561</v>
      </c>
      <c r="K262" s="11" t="str">
        <f t="shared" si="8"/>
        <v>C__27512128_10</v>
      </c>
      <c r="L262" s="9" t="s">
        <v>3320</v>
      </c>
      <c r="M262" s="9" t="s">
        <v>3321</v>
      </c>
      <c r="O262" t="str">
        <f t="shared" si="9"/>
        <v>https://www.thermofisher.com/order/genome-database/details/genotyping/C__27512128_10</v>
      </c>
    </row>
    <row r="263" spans="1:15" x14ac:dyDescent="0.3">
      <c r="A263" s="9" t="s">
        <v>3029</v>
      </c>
      <c r="B263" s="9" t="s">
        <v>3322</v>
      </c>
      <c r="C263" s="10">
        <v>2</v>
      </c>
      <c r="D263" s="9" t="s">
        <v>148</v>
      </c>
      <c r="E263" s="9">
        <v>203186869</v>
      </c>
      <c r="F263" s="9">
        <v>203186870</v>
      </c>
      <c r="G263" s="10" t="s">
        <v>13</v>
      </c>
      <c r="H263" s="10" t="s">
        <v>76</v>
      </c>
      <c r="I263" s="9" t="s">
        <v>591</v>
      </c>
      <c r="J263" s="9" t="s">
        <v>3323</v>
      </c>
      <c r="K263" s="11" t="str">
        <f t="shared" si="8"/>
        <v>C__29969647_10</v>
      </c>
      <c r="L263" s="9" t="s">
        <v>3324</v>
      </c>
      <c r="M263" s="9" t="s">
        <v>3325</v>
      </c>
      <c r="O263" t="str">
        <f t="shared" si="9"/>
        <v>https://www.thermofisher.com/order/genome-database/details/genotyping/C__29969647_10</v>
      </c>
    </row>
    <row r="264" spans="1:15" x14ac:dyDescent="0.3">
      <c r="A264" s="9" t="s">
        <v>3029</v>
      </c>
      <c r="B264" s="9" t="s">
        <v>3326</v>
      </c>
      <c r="C264" s="10">
        <v>2</v>
      </c>
      <c r="D264" s="9" t="s">
        <v>20</v>
      </c>
      <c r="E264" s="9">
        <v>117172543</v>
      </c>
      <c r="F264" s="9">
        <v>117172544</v>
      </c>
      <c r="G264" s="10" t="s">
        <v>13</v>
      </c>
      <c r="H264" s="10" t="s">
        <v>26</v>
      </c>
      <c r="I264" s="9" t="s">
        <v>33</v>
      </c>
      <c r="J264" s="9" t="s">
        <v>3327</v>
      </c>
      <c r="K264" s="11" t="str">
        <f t="shared" si="8"/>
        <v>C____357888_10</v>
      </c>
      <c r="L264" s="9" t="s">
        <v>3328</v>
      </c>
      <c r="M264" s="9" t="s">
        <v>3329</v>
      </c>
      <c r="O264" t="str">
        <f t="shared" si="9"/>
        <v>https://www.thermofisher.com/order/genome-database/details/genotyping/C____357888_10</v>
      </c>
    </row>
    <row r="265" spans="1:15" x14ac:dyDescent="0.3">
      <c r="A265" s="9" t="s">
        <v>3029</v>
      </c>
      <c r="B265" s="9" t="s">
        <v>3330</v>
      </c>
      <c r="C265" s="10">
        <v>2</v>
      </c>
      <c r="D265" s="9" t="s">
        <v>25</v>
      </c>
      <c r="E265" s="9">
        <v>18366580</v>
      </c>
      <c r="F265" s="9">
        <v>18366581</v>
      </c>
      <c r="G265" s="10" t="s">
        <v>13</v>
      </c>
      <c r="H265" s="10" t="s">
        <v>76</v>
      </c>
      <c r="I265" s="9" t="s">
        <v>217</v>
      </c>
      <c r="J265" s="9" t="s">
        <v>3331</v>
      </c>
      <c r="K265" s="11" t="str">
        <f t="shared" si="8"/>
        <v>C_188918855_10</v>
      </c>
      <c r="L265" s="9" t="s">
        <v>3332</v>
      </c>
      <c r="M265" s="9" t="s">
        <v>3333</v>
      </c>
      <c r="O265" t="str">
        <f t="shared" si="9"/>
        <v>https://www.thermofisher.com/order/genome-database/details/genotyping/C_188918855_10</v>
      </c>
    </row>
    <row r="266" spans="1:15" x14ac:dyDescent="0.3">
      <c r="A266" s="9" t="s">
        <v>3029</v>
      </c>
      <c r="B266" s="9" t="s">
        <v>3334</v>
      </c>
      <c r="C266" s="10">
        <v>2</v>
      </c>
      <c r="D266" s="9" t="s">
        <v>148</v>
      </c>
      <c r="E266" s="9">
        <v>235109878</v>
      </c>
      <c r="F266" s="9">
        <v>235109879</v>
      </c>
      <c r="G266" s="10" t="s">
        <v>13</v>
      </c>
      <c r="H266" s="10" t="s">
        <v>14</v>
      </c>
      <c r="I266" s="9" t="s">
        <v>102</v>
      </c>
      <c r="J266" s="9" t="s">
        <v>3335</v>
      </c>
      <c r="K266" s="11" t="str">
        <f t="shared" si="8"/>
        <v>C__26886268_10</v>
      </c>
      <c r="L266" s="9" t="s">
        <v>3336</v>
      </c>
      <c r="M266" s="9" t="s">
        <v>3337</v>
      </c>
      <c r="O266" t="str">
        <f t="shared" si="9"/>
        <v>https://www.thermofisher.com/order/genome-database/details/genotyping/C__26886268_10</v>
      </c>
    </row>
    <row r="267" spans="1:15" x14ac:dyDescent="0.3">
      <c r="A267" s="9" t="s">
        <v>3029</v>
      </c>
      <c r="B267" s="9" t="s">
        <v>1595</v>
      </c>
      <c r="C267" s="10">
        <v>2</v>
      </c>
      <c r="D267" s="9" t="s">
        <v>38</v>
      </c>
      <c r="E267" s="9">
        <v>20111020</v>
      </c>
      <c r="F267" s="9">
        <v>20111021</v>
      </c>
      <c r="G267" s="10" t="s">
        <v>13</v>
      </c>
      <c r="H267" s="10" t="s">
        <v>76</v>
      </c>
      <c r="I267" s="9" t="s">
        <v>77</v>
      </c>
      <c r="J267" s="9" t="s">
        <v>1596</v>
      </c>
      <c r="K267" s="11" t="str">
        <f t="shared" si="8"/>
        <v>C___2539468_30</v>
      </c>
      <c r="L267" s="9" t="s">
        <v>1597</v>
      </c>
      <c r="M267" s="9" t="s">
        <v>1598</v>
      </c>
      <c r="O267" t="str">
        <f t="shared" si="9"/>
        <v>https://www.thermofisher.com/order/genome-database/details/genotyping/C___2539468_30</v>
      </c>
    </row>
    <row r="268" spans="1:15" x14ac:dyDescent="0.3">
      <c r="A268" s="9" t="s">
        <v>3029</v>
      </c>
      <c r="B268" s="9" t="s">
        <v>2186</v>
      </c>
      <c r="C268" s="10">
        <v>2</v>
      </c>
      <c r="D268" s="9" t="s">
        <v>25</v>
      </c>
      <c r="E268" s="9">
        <v>86946477</v>
      </c>
      <c r="F268" s="9">
        <v>86946478</v>
      </c>
      <c r="G268" s="10" t="s">
        <v>13</v>
      </c>
      <c r="H268" s="10" t="s">
        <v>39</v>
      </c>
      <c r="I268" s="9" t="s">
        <v>40</v>
      </c>
      <c r="J268" s="9" t="s">
        <v>2187</v>
      </c>
      <c r="K268" s="11" t="str">
        <f t="shared" si="8"/>
        <v>C___3053405_1_</v>
      </c>
      <c r="L268" s="9" t="s">
        <v>2188</v>
      </c>
      <c r="M268" s="9" t="s">
        <v>2189</v>
      </c>
      <c r="O268" t="str">
        <f t="shared" si="9"/>
        <v>https://www.thermofisher.com/order/genome-database/details/genotyping/C___3053405_1_</v>
      </c>
    </row>
    <row r="269" spans="1:15" x14ac:dyDescent="0.3">
      <c r="A269" s="9" t="s">
        <v>3029</v>
      </c>
      <c r="B269" s="9" t="s">
        <v>1864</v>
      </c>
      <c r="C269" s="10">
        <v>2</v>
      </c>
      <c r="D269" s="9" t="s">
        <v>139</v>
      </c>
      <c r="E269" s="9">
        <v>25572409</v>
      </c>
      <c r="F269" s="9">
        <v>25572410</v>
      </c>
      <c r="G269" s="10" t="s">
        <v>13</v>
      </c>
      <c r="H269" s="10" t="s">
        <v>14</v>
      </c>
      <c r="I269" s="9" t="s">
        <v>108</v>
      </c>
      <c r="J269" s="9" t="s">
        <v>1865</v>
      </c>
      <c r="K269" s="11" t="str">
        <f t="shared" si="8"/>
        <v>C___2212229_10</v>
      </c>
      <c r="L269" s="9" t="s">
        <v>1866</v>
      </c>
      <c r="M269" s="9" t="s">
        <v>1867</v>
      </c>
      <c r="O269" t="str">
        <f t="shared" si="9"/>
        <v>https://www.thermofisher.com/order/genome-database/details/genotyping/C___2212229_10</v>
      </c>
    </row>
    <row r="270" spans="1:15" x14ac:dyDescent="0.3">
      <c r="A270" s="9" t="s">
        <v>3029</v>
      </c>
      <c r="B270" s="9" t="s">
        <v>3338</v>
      </c>
      <c r="C270" s="10">
        <v>2</v>
      </c>
      <c r="D270" s="9" t="s">
        <v>50</v>
      </c>
      <c r="E270" s="9">
        <v>27518369</v>
      </c>
      <c r="F270" s="9">
        <v>27518370</v>
      </c>
      <c r="G270" s="10" t="s">
        <v>13</v>
      </c>
      <c r="H270" s="10" t="s">
        <v>14</v>
      </c>
      <c r="I270" s="9" t="s">
        <v>15</v>
      </c>
      <c r="J270" s="9" t="s">
        <v>289</v>
      </c>
      <c r="K270" s="11" t="str">
        <f t="shared" si="8"/>
        <v>C___2862873_10</v>
      </c>
      <c r="L270" s="9" t="s">
        <v>3339</v>
      </c>
      <c r="M270" s="9" t="s">
        <v>3340</v>
      </c>
      <c r="O270" t="str">
        <f t="shared" si="9"/>
        <v>https://www.thermofisher.com/order/genome-database/details/genotyping/C___2862873_10</v>
      </c>
    </row>
    <row r="271" spans="1:15" x14ac:dyDescent="0.3">
      <c r="A271" s="9" t="s">
        <v>3029</v>
      </c>
      <c r="B271" s="9" t="s">
        <v>3341</v>
      </c>
      <c r="C271" s="10">
        <v>2</v>
      </c>
      <c r="D271" s="9" t="s">
        <v>98</v>
      </c>
      <c r="E271" s="9">
        <v>65823890</v>
      </c>
      <c r="F271" s="9">
        <v>65823891</v>
      </c>
      <c r="G271" s="10" t="s">
        <v>13</v>
      </c>
      <c r="H271" s="10" t="s">
        <v>14</v>
      </c>
      <c r="I271" s="9" t="s">
        <v>15</v>
      </c>
      <c r="J271" s="9" t="s">
        <v>3342</v>
      </c>
      <c r="K271" s="11" t="str">
        <f t="shared" si="8"/>
        <v>C___8702860_20</v>
      </c>
      <c r="L271" s="9" t="s">
        <v>3343</v>
      </c>
      <c r="M271" s="9" t="s">
        <v>3344</v>
      </c>
      <c r="O271" t="str">
        <f t="shared" si="9"/>
        <v>https://www.thermofisher.com/order/genome-database/details/genotyping/C___8702860_20</v>
      </c>
    </row>
    <row r="272" spans="1:15" x14ac:dyDescent="0.3">
      <c r="A272" s="9" t="s">
        <v>3029</v>
      </c>
      <c r="B272" s="9" t="s">
        <v>3345</v>
      </c>
      <c r="C272" s="10">
        <v>2</v>
      </c>
      <c r="D272" s="9" t="s">
        <v>148</v>
      </c>
      <c r="E272" s="9">
        <v>159713300</v>
      </c>
      <c r="F272" s="9">
        <v>159713301</v>
      </c>
      <c r="G272" s="10" t="s">
        <v>13</v>
      </c>
      <c r="H272" s="10" t="s">
        <v>76</v>
      </c>
      <c r="I272" s="9" t="s">
        <v>77</v>
      </c>
      <c r="J272" s="9" t="s">
        <v>2857</v>
      </c>
      <c r="K272" s="11" t="str">
        <f t="shared" si="8"/>
        <v>C___7479332_10</v>
      </c>
      <c r="L272" s="9" t="s">
        <v>3346</v>
      </c>
      <c r="M272" s="9" t="s">
        <v>3347</v>
      </c>
      <c r="O272" t="str">
        <f t="shared" si="9"/>
        <v>https://www.thermofisher.com/order/genome-database/details/genotyping/C___7479332_10</v>
      </c>
    </row>
    <row r="273" spans="1:15" x14ac:dyDescent="0.3">
      <c r="A273" s="9" t="s">
        <v>3029</v>
      </c>
      <c r="B273" s="9" t="s">
        <v>1603</v>
      </c>
      <c r="C273" s="10">
        <v>2</v>
      </c>
      <c r="D273" s="9" t="s">
        <v>148</v>
      </c>
      <c r="E273" s="9">
        <v>11792242</v>
      </c>
      <c r="F273" s="9">
        <v>11792243</v>
      </c>
      <c r="G273" s="10" t="s">
        <v>13</v>
      </c>
      <c r="H273" s="10" t="s">
        <v>26</v>
      </c>
      <c r="I273" s="9" t="s">
        <v>27</v>
      </c>
      <c r="J273" s="9" t="s">
        <v>955</v>
      </c>
      <c r="K273" s="11" t="str">
        <f t="shared" si="8"/>
        <v>C___8861304_10</v>
      </c>
      <c r="L273" s="9" t="s">
        <v>1604</v>
      </c>
      <c r="M273" s="9" t="s">
        <v>1605</v>
      </c>
      <c r="O273" t="str">
        <f t="shared" si="9"/>
        <v>https://www.thermofisher.com/order/genome-database/details/genotyping/C___8861304_10</v>
      </c>
    </row>
    <row r="274" spans="1:15" x14ac:dyDescent="0.3">
      <c r="A274" s="9" t="s">
        <v>3029</v>
      </c>
      <c r="B274" s="9" t="s">
        <v>2040</v>
      </c>
      <c r="C274" s="10">
        <v>2</v>
      </c>
      <c r="D274" s="9" t="s">
        <v>101</v>
      </c>
      <c r="E274" s="9">
        <v>88117929</v>
      </c>
      <c r="F274" s="9">
        <v>88117930</v>
      </c>
      <c r="G274" s="10" t="s">
        <v>13</v>
      </c>
      <c r="H274" s="10" t="s">
        <v>39</v>
      </c>
      <c r="I274" s="9" t="s">
        <v>40</v>
      </c>
      <c r="J274" s="9" t="s">
        <v>175</v>
      </c>
      <c r="K274" s="11" t="str">
        <f t="shared" si="8"/>
        <v>C___8826941_1_</v>
      </c>
      <c r="L274" s="9" t="s">
        <v>2041</v>
      </c>
      <c r="M274" s="9" t="s">
        <v>2042</v>
      </c>
      <c r="O274" t="str">
        <f t="shared" si="9"/>
        <v>https://www.thermofisher.com/order/genome-database/details/genotyping/C___8826941_1_</v>
      </c>
    </row>
    <row r="275" spans="1:15" x14ac:dyDescent="0.3">
      <c r="A275" s="9" t="s">
        <v>3029</v>
      </c>
      <c r="B275" s="9" t="s">
        <v>3348</v>
      </c>
      <c r="C275" s="10">
        <v>2</v>
      </c>
      <c r="D275" s="9" t="s">
        <v>58</v>
      </c>
      <c r="E275" s="9">
        <v>80672183</v>
      </c>
      <c r="F275" s="9">
        <v>80672184</v>
      </c>
      <c r="G275" s="10" t="s">
        <v>13</v>
      </c>
      <c r="H275" s="10" t="s">
        <v>76</v>
      </c>
      <c r="I275" s="9" t="s">
        <v>77</v>
      </c>
      <c r="J275" s="9" t="s">
        <v>3349</v>
      </c>
      <c r="K275" s="11" t="str">
        <f t="shared" si="8"/>
        <v>C___8315330_20</v>
      </c>
      <c r="L275" s="9" t="s">
        <v>3350</v>
      </c>
      <c r="M275" s="9" t="s">
        <v>3351</v>
      </c>
      <c r="O275" t="str">
        <f t="shared" si="9"/>
        <v>https://www.thermofisher.com/order/genome-database/details/genotyping/C___8315330_20</v>
      </c>
    </row>
    <row r="276" spans="1:15" x14ac:dyDescent="0.3">
      <c r="A276" s="9" t="s">
        <v>3029</v>
      </c>
      <c r="B276" s="9" t="s">
        <v>3352</v>
      </c>
      <c r="C276" s="10">
        <v>2</v>
      </c>
      <c r="D276" s="9" t="s">
        <v>50</v>
      </c>
      <c r="E276" s="9">
        <v>188999353</v>
      </c>
      <c r="F276" s="9">
        <v>188999354</v>
      </c>
      <c r="G276" s="10" t="s">
        <v>13</v>
      </c>
      <c r="H276" s="10" t="s">
        <v>76</v>
      </c>
      <c r="I276" s="9" t="s">
        <v>77</v>
      </c>
      <c r="J276" s="9" t="s">
        <v>3353</v>
      </c>
      <c r="K276" s="11" t="str">
        <f t="shared" si="8"/>
        <v>C___7477926_10</v>
      </c>
      <c r="L276" s="9" t="s">
        <v>3354</v>
      </c>
      <c r="M276" s="9" t="s">
        <v>3355</v>
      </c>
      <c r="O276" t="str">
        <f t="shared" si="9"/>
        <v>https://www.thermofisher.com/order/genome-database/details/genotyping/C___7477926_10</v>
      </c>
    </row>
    <row r="277" spans="1:15" x14ac:dyDescent="0.3">
      <c r="A277" s="9" t="s">
        <v>3029</v>
      </c>
      <c r="B277" s="9" t="s">
        <v>3356</v>
      </c>
      <c r="C277" s="10">
        <v>2</v>
      </c>
      <c r="D277" s="9" t="s">
        <v>98</v>
      </c>
      <c r="E277" s="9">
        <v>103980663</v>
      </c>
      <c r="F277" s="9">
        <v>103980664</v>
      </c>
      <c r="G277" s="10" t="s">
        <v>13</v>
      </c>
      <c r="H277" s="10" t="s">
        <v>39</v>
      </c>
      <c r="I277" s="9" t="s">
        <v>40</v>
      </c>
      <c r="J277" s="9" t="s">
        <v>3357</v>
      </c>
      <c r="K277" s="11" t="str">
        <f t="shared" si="8"/>
        <v>C__11490839_10</v>
      </c>
      <c r="L277" s="9" t="s">
        <v>3358</v>
      </c>
      <c r="M277" s="9" t="s">
        <v>3359</v>
      </c>
      <c r="O277" t="str">
        <f t="shared" si="9"/>
        <v>https://www.thermofisher.com/order/genome-database/details/genotyping/C__11490839_10</v>
      </c>
    </row>
    <row r="278" spans="1:15" x14ac:dyDescent="0.3">
      <c r="A278" s="9" t="s">
        <v>3029</v>
      </c>
      <c r="B278" s="9" t="s">
        <v>3360</v>
      </c>
      <c r="C278" s="10">
        <v>2</v>
      </c>
      <c r="D278" s="9" t="s">
        <v>222</v>
      </c>
      <c r="E278" s="9">
        <v>22034719</v>
      </c>
      <c r="F278" s="9">
        <v>22034720</v>
      </c>
      <c r="G278" s="10" t="s">
        <v>13</v>
      </c>
      <c r="H278" s="10" t="s">
        <v>76</v>
      </c>
      <c r="I278" s="9" t="s">
        <v>77</v>
      </c>
      <c r="J278" s="9" t="s">
        <v>1106</v>
      </c>
      <c r="K278" s="11" t="str">
        <f t="shared" si="8"/>
        <v>C__11841814_10</v>
      </c>
      <c r="L278" s="9" t="s">
        <v>3361</v>
      </c>
      <c r="M278" s="9" t="s">
        <v>3362</v>
      </c>
      <c r="O278" t="str">
        <f t="shared" si="9"/>
        <v>https://www.thermofisher.com/order/genome-database/details/genotyping/C__11841814_10</v>
      </c>
    </row>
    <row r="279" spans="1:15" x14ac:dyDescent="0.3">
      <c r="A279" s="9" t="s">
        <v>3029</v>
      </c>
      <c r="B279" s="9" t="s">
        <v>1587</v>
      </c>
      <c r="C279" s="10">
        <v>2</v>
      </c>
      <c r="D279" s="9" t="s">
        <v>50</v>
      </c>
      <c r="E279" s="9">
        <v>136115513</v>
      </c>
      <c r="F279" s="9">
        <v>136115514</v>
      </c>
      <c r="G279" s="10" t="s">
        <v>13</v>
      </c>
      <c r="H279" s="10" t="s">
        <v>76</v>
      </c>
      <c r="I279" s="9" t="s">
        <v>77</v>
      </c>
      <c r="J279" s="9" t="s">
        <v>1588</v>
      </c>
      <c r="K279" s="11" t="str">
        <f t="shared" si="8"/>
        <v>C__27378716_10</v>
      </c>
      <c r="L279" s="9" t="s">
        <v>1589</v>
      </c>
      <c r="M279" s="9" t="s">
        <v>1590</v>
      </c>
      <c r="O279" t="str">
        <f t="shared" si="9"/>
        <v>https://www.thermofisher.com/order/genome-database/details/genotyping/C__27378716_10</v>
      </c>
    </row>
    <row r="280" spans="1:15" x14ac:dyDescent="0.3">
      <c r="A280" s="9" t="s">
        <v>3029</v>
      </c>
      <c r="B280" s="9" t="s">
        <v>3363</v>
      </c>
      <c r="C280" s="10">
        <v>2</v>
      </c>
      <c r="D280" s="9" t="s">
        <v>406</v>
      </c>
      <c r="E280" s="9">
        <v>14145844</v>
      </c>
      <c r="F280" s="9">
        <v>14145845</v>
      </c>
      <c r="G280" s="10" t="s">
        <v>13</v>
      </c>
      <c r="H280" s="10" t="s">
        <v>76</v>
      </c>
      <c r="I280" s="9" t="s">
        <v>217</v>
      </c>
      <c r="J280" s="9" t="s">
        <v>1351</v>
      </c>
      <c r="K280" s="11" t="str">
        <f t="shared" si="8"/>
        <v>C____234283_10</v>
      </c>
      <c r="L280" s="9" t="s">
        <v>3364</v>
      </c>
      <c r="M280" s="9" t="s">
        <v>3365</v>
      </c>
      <c r="O280" t="str">
        <f t="shared" si="9"/>
        <v>https://www.thermofisher.com/order/genome-database/details/genotyping/C____234283_10</v>
      </c>
    </row>
    <row r="281" spans="1:15" x14ac:dyDescent="0.3">
      <c r="A281" s="9" t="s">
        <v>3029</v>
      </c>
      <c r="B281" s="9" t="s">
        <v>3366</v>
      </c>
      <c r="C281" s="10">
        <v>2</v>
      </c>
      <c r="D281" s="9" t="s">
        <v>82</v>
      </c>
      <c r="E281" s="9">
        <v>1296370</v>
      </c>
      <c r="F281" s="9">
        <v>1296371</v>
      </c>
      <c r="G281" s="10" t="s">
        <v>13</v>
      </c>
      <c r="H281" s="10" t="s">
        <v>39</v>
      </c>
      <c r="I281" s="9" t="s">
        <v>40</v>
      </c>
      <c r="J281" s="9" t="s">
        <v>460</v>
      </c>
      <c r="K281" s="11" t="str">
        <f t="shared" si="8"/>
        <v>C___1839086_10</v>
      </c>
      <c r="L281" s="9" t="s">
        <v>3367</v>
      </c>
      <c r="M281" s="9" t="s">
        <v>3368</v>
      </c>
      <c r="O281" t="str">
        <f t="shared" si="9"/>
        <v>https://www.thermofisher.com/order/genome-database/details/genotyping/C___1839086_10</v>
      </c>
    </row>
    <row r="282" spans="1:15" x14ac:dyDescent="0.3">
      <c r="A282" s="9" t="s">
        <v>3029</v>
      </c>
      <c r="B282" s="9" t="s">
        <v>3369</v>
      </c>
      <c r="C282" s="10">
        <v>2</v>
      </c>
      <c r="D282" s="9" t="s">
        <v>101</v>
      </c>
      <c r="E282" s="9">
        <v>102589956</v>
      </c>
      <c r="F282" s="9">
        <v>102589957</v>
      </c>
      <c r="G282" s="10" t="s">
        <v>13</v>
      </c>
      <c r="H282" s="10" t="s">
        <v>76</v>
      </c>
      <c r="I282" s="9" t="s">
        <v>77</v>
      </c>
      <c r="J282" s="9" t="s">
        <v>3370</v>
      </c>
      <c r="K282" s="11" t="str">
        <f t="shared" si="8"/>
        <v>C__26458339_10</v>
      </c>
      <c r="L282" s="9" t="s">
        <v>3371</v>
      </c>
      <c r="M282" s="9" t="s">
        <v>3372</v>
      </c>
      <c r="O282" t="str">
        <f t="shared" si="9"/>
        <v>https://www.thermofisher.com/order/genome-database/details/genotyping/C__26458339_10</v>
      </c>
    </row>
    <row r="283" spans="1:15" x14ac:dyDescent="0.3">
      <c r="A283" s="9" t="s">
        <v>3029</v>
      </c>
      <c r="B283" s="9" t="s">
        <v>3373</v>
      </c>
      <c r="C283" s="10">
        <v>2</v>
      </c>
      <c r="D283" s="9" t="s">
        <v>50</v>
      </c>
      <c r="E283" s="9">
        <v>47416317</v>
      </c>
      <c r="F283" s="9">
        <v>47416318</v>
      </c>
      <c r="G283" s="10" t="s">
        <v>13</v>
      </c>
      <c r="H283" s="10" t="s">
        <v>76</v>
      </c>
      <c r="I283" s="9" t="s">
        <v>591</v>
      </c>
      <c r="J283" s="9" t="s">
        <v>3374</v>
      </c>
      <c r="K283" s="11" t="str">
        <f t="shared" si="8"/>
        <v>C__30767205_10</v>
      </c>
      <c r="L283" s="9" t="s">
        <v>3375</v>
      </c>
      <c r="M283" s="9" t="s">
        <v>3376</v>
      </c>
      <c r="O283" t="str">
        <f t="shared" si="9"/>
        <v>https://www.thermofisher.com/order/genome-database/details/genotyping/C__30767205_10</v>
      </c>
    </row>
    <row r="284" spans="1:15" x14ac:dyDescent="0.3">
      <c r="A284" s="9" t="s">
        <v>3029</v>
      </c>
      <c r="B284" s="9" t="s">
        <v>2128</v>
      </c>
      <c r="C284" s="10">
        <v>2</v>
      </c>
      <c r="D284" s="9" t="s">
        <v>98</v>
      </c>
      <c r="E284" s="9">
        <v>47838309</v>
      </c>
      <c r="F284" s="9">
        <v>47838310</v>
      </c>
      <c r="G284" s="10" t="s">
        <v>13</v>
      </c>
      <c r="H284" s="10" t="s">
        <v>26</v>
      </c>
      <c r="I284" s="9" t="s">
        <v>62</v>
      </c>
      <c r="J284" s="9" t="s">
        <v>2129</v>
      </c>
      <c r="K284" s="11" t="str">
        <f t="shared" si="8"/>
        <v>C___3290618_10</v>
      </c>
      <c r="L284" s="9" t="s">
        <v>2130</v>
      </c>
      <c r="M284" s="9" t="s">
        <v>2131</v>
      </c>
      <c r="O284" t="str">
        <f t="shared" si="9"/>
        <v>https://www.thermofisher.com/order/genome-database/details/genotyping/C___3290618_10</v>
      </c>
    </row>
    <row r="285" spans="1:15" x14ac:dyDescent="0.3">
      <c r="A285" s="9" t="s">
        <v>3029</v>
      </c>
      <c r="B285" s="9" t="s">
        <v>3377</v>
      </c>
      <c r="C285" s="10">
        <v>2</v>
      </c>
      <c r="D285" s="9" t="s">
        <v>148</v>
      </c>
      <c r="E285" s="9">
        <v>203186951</v>
      </c>
      <c r="F285" s="9">
        <v>203186952</v>
      </c>
      <c r="G285" s="10" t="s">
        <v>13</v>
      </c>
      <c r="H285" s="10" t="s">
        <v>14</v>
      </c>
      <c r="I285" s="9" t="s">
        <v>94</v>
      </c>
      <c r="J285" s="9" t="s">
        <v>3323</v>
      </c>
      <c r="K285" s="11" t="str">
        <f t="shared" si="8"/>
        <v>C__11891600_10</v>
      </c>
      <c r="L285" s="9" t="s">
        <v>3378</v>
      </c>
      <c r="M285" s="9" t="s">
        <v>3379</v>
      </c>
      <c r="O285" t="str">
        <f t="shared" si="9"/>
        <v>https://www.thermofisher.com/order/genome-database/details/genotyping/C__11891600_10</v>
      </c>
    </row>
    <row r="286" spans="1:15" x14ac:dyDescent="0.3">
      <c r="A286" s="9" t="s">
        <v>3029</v>
      </c>
      <c r="B286" s="9" t="s">
        <v>3380</v>
      </c>
      <c r="C286" s="10">
        <v>2</v>
      </c>
      <c r="D286" s="9" t="s">
        <v>222</v>
      </c>
      <c r="E286" s="9">
        <v>97700126</v>
      </c>
      <c r="F286" s="9">
        <v>97700127</v>
      </c>
      <c r="G286" s="10" t="s">
        <v>13</v>
      </c>
      <c r="H286" s="10" t="s">
        <v>14</v>
      </c>
      <c r="I286" s="9" t="s">
        <v>15</v>
      </c>
      <c r="J286" s="9" t="s">
        <v>7560</v>
      </c>
      <c r="K286" s="11" t="str">
        <f t="shared" si="8"/>
        <v>C__31012492_30</v>
      </c>
      <c r="L286" s="9" t="s">
        <v>3381</v>
      </c>
      <c r="M286" s="9" t="s">
        <v>3382</v>
      </c>
      <c r="O286" t="str">
        <f t="shared" si="9"/>
        <v>https://www.thermofisher.com/order/genome-database/details/genotyping/C__31012492_30</v>
      </c>
    </row>
    <row r="287" spans="1:15" x14ac:dyDescent="0.3">
      <c r="A287" s="9" t="s">
        <v>3029</v>
      </c>
      <c r="B287" s="9" t="s">
        <v>2279</v>
      </c>
      <c r="C287" s="10">
        <v>2</v>
      </c>
      <c r="D287" s="9" t="s">
        <v>45</v>
      </c>
      <c r="E287" s="9">
        <v>65552562</v>
      </c>
      <c r="F287" s="9">
        <v>65552563</v>
      </c>
      <c r="G287" s="10" t="s">
        <v>13</v>
      </c>
      <c r="H287" s="10" t="s">
        <v>39</v>
      </c>
      <c r="I287" s="9" t="s">
        <v>40</v>
      </c>
      <c r="J287" s="9" t="s">
        <v>1857</v>
      </c>
      <c r="K287" s="11" t="str">
        <f t="shared" si="8"/>
        <v>C____152577_10</v>
      </c>
      <c r="L287" s="9" t="s">
        <v>2280</v>
      </c>
      <c r="M287" s="9" t="s">
        <v>2281</v>
      </c>
      <c r="O287" t="str">
        <f t="shared" si="9"/>
        <v>https://www.thermofisher.com/order/genome-database/details/genotyping/C____152577_10</v>
      </c>
    </row>
    <row r="288" spans="1:15" x14ac:dyDescent="0.3">
      <c r="A288" s="9" t="s">
        <v>3029</v>
      </c>
      <c r="B288" s="9" t="s">
        <v>3383</v>
      </c>
      <c r="C288" s="10">
        <v>2</v>
      </c>
      <c r="D288" s="9" t="s">
        <v>98</v>
      </c>
      <c r="E288" s="9">
        <v>50819981</v>
      </c>
      <c r="F288" s="9">
        <v>50819982</v>
      </c>
      <c r="G288" s="10" t="s">
        <v>13</v>
      </c>
      <c r="H288" s="10" t="s">
        <v>14</v>
      </c>
      <c r="I288" s="9" t="s">
        <v>15</v>
      </c>
      <c r="J288" s="9" t="s">
        <v>3140</v>
      </c>
      <c r="K288" s="11" t="str">
        <f t="shared" si="8"/>
        <v>C__31008732_10</v>
      </c>
      <c r="L288" s="9" t="s">
        <v>3384</v>
      </c>
      <c r="M288" s="9" t="s">
        <v>3385</v>
      </c>
      <c r="O288" t="str">
        <f t="shared" si="9"/>
        <v>https://www.thermofisher.com/order/genome-database/details/genotyping/C__31008732_10</v>
      </c>
    </row>
    <row r="289" spans="1:15" x14ac:dyDescent="0.3">
      <c r="A289" s="9" t="s">
        <v>3029</v>
      </c>
      <c r="B289" s="9" t="s">
        <v>3386</v>
      </c>
      <c r="C289" s="10">
        <v>2</v>
      </c>
      <c r="D289" s="9" t="s">
        <v>222</v>
      </c>
      <c r="E289" s="9">
        <v>117717931</v>
      </c>
      <c r="F289" s="9">
        <v>117717932</v>
      </c>
      <c r="G289" s="10" t="s">
        <v>13</v>
      </c>
      <c r="H289" s="10" t="s">
        <v>26</v>
      </c>
      <c r="I289" s="9" t="s">
        <v>71</v>
      </c>
      <c r="J289" s="9" t="s">
        <v>532</v>
      </c>
      <c r="K289" s="11" t="str">
        <f t="shared" si="8"/>
        <v>C__31784050_10</v>
      </c>
      <c r="L289" s="9" t="s">
        <v>3387</v>
      </c>
      <c r="M289" s="9" t="s">
        <v>3388</v>
      </c>
      <c r="O289" t="str">
        <f t="shared" si="9"/>
        <v>https://www.thermofisher.com/order/genome-database/details/genotyping/C__31784050_10</v>
      </c>
    </row>
    <row r="290" spans="1:15" x14ac:dyDescent="0.3">
      <c r="A290" s="9" t="s">
        <v>3029</v>
      </c>
      <c r="B290" s="9" t="s">
        <v>1502</v>
      </c>
      <c r="C290" s="10">
        <v>2</v>
      </c>
      <c r="D290" s="9" t="s">
        <v>32</v>
      </c>
      <c r="E290" s="9">
        <v>133893386</v>
      </c>
      <c r="F290" s="9">
        <v>133893387</v>
      </c>
      <c r="G290" s="10" t="s">
        <v>13</v>
      </c>
      <c r="H290" s="10" t="s">
        <v>26</v>
      </c>
      <c r="I290" s="9" t="s">
        <v>62</v>
      </c>
      <c r="J290" s="9" t="s">
        <v>1503</v>
      </c>
      <c r="K290" s="11" t="str">
        <f t="shared" si="8"/>
        <v>C__32243431_10</v>
      </c>
      <c r="L290" s="9" t="s">
        <v>1504</v>
      </c>
      <c r="M290" s="9" t="s">
        <v>1505</v>
      </c>
      <c r="O290" t="str">
        <f t="shared" si="9"/>
        <v>https://www.thermofisher.com/order/genome-database/details/genotyping/C__32243431_10</v>
      </c>
    </row>
    <row r="291" spans="1:15" x14ac:dyDescent="0.3">
      <c r="A291" s="9" t="s">
        <v>3029</v>
      </c>
      <c r="B291" s="9" t="s">
        <v>2300</v>
      </c>
      <c r="C291" s="10">
        <v>2</v>
      </c>
      <c r="D291" s="9" t="s">
        <v>75</v>
      </c>
      <c r="E291" s="9">
        <v>28120471</v>
      </c>
      <c r="F291" s="9">
        <v>28120472</v>
      </c>
      <c r="G291" s="10" t="s">
        <v>13</v>
      </c>
      <c r="H291" s="10" t="s">
        <v>39</v>
      </c>
      <c r="I291" s="9" t="s">
        <v>40</v>
      </c>
      <c r="J291" s="9" t="s">
        <v>2301</v>
      </c>
      <c r="K291" s="11" t="str">
        <f t="shared" si="8"/>
        <v>C__30724404_10</v>
      </c>
      <c r="L291" s="9" t="s">
        <v>2302</v>
      </c>
      <c r="M291" s="9" t="s">
        <v>2303</v>
      </c>
      <c r="O291" t="str">
        <f t="shared" si="9"/>
        <v>https://www.thermofisher.com/order/genome-database/details/genotyping/C__30724404_10</v>
      </c>
    </row>
    <row r="292" spans="1:15" x14ac:dyDescent="0.3">
      <c r="A292" s="9" t="s">
        <v>3029</v>
      </c>
      <c r="B292" s="9" t="s">
        <v>1921</v>
      </c>
      <c r="C292" s="10">
        <v>2</v>
      </c>
      <c r="D292" s="9" t="s">
        <v>20</v>
      </c>
      <c r="E292" s="9">
        <v>127092097</v>
      </c>
      <c r="F292" s="9">
        <v>127092098</v>
      </c>
      <c r="G292" s="10" t="s">
        <v>13</v>
      </c>
      <c r="H292" s="10" t="s">
        <v>26</v>
      </c>
      <c r="I292" s="9" t="s">
        <v>33</v>
      </c>
      <c r="J292" s="9" t="s">
        <v>1922</v>
      </c>
      <c r="K292" s="11" t="str">
        <f t="shared" si="8"/>
        <v>C__31232916_10</v>
      </c>
      <c r="L292" s="9" t="s">
        <v>1923</v>
      </c>
      <c r="M292" s="9" t="s">
        <v>1924</v>
      </c>
      <c r="O292" t="str">
        <f t="shared" si="9"/>
        <v>https://www.thermofisher.com/order/genome-database/details/genotyping/C__31232916_10</v>
      </c>
    </row>
    <row r="293" spans="1:15" x14ac:dyDescent="0.3">
      <c r="A293" s="9" t="s">
        <v>3029</v>
      </c>
      <c r="B293" s="9" t="s">
        <v>3389</v>
      </c>
      <c r="C293" s="10">
        <v>2</v>
      </c>
      <c r="D293" s="9" t="s">
        <v>148</v>
      </c>
      <c r="E293" s="9">
        <v>203225806</v>
      </c>
      <c r="F293" s="9">
        <v>203225807</v>
      </c>
      <c r="G293" s="10" t="s">
        <v>13</v>
      </c>
      <c r="H293" s="10" t="s">
        <v>26</v>
      </c>
      <c r="I293" s="9" t="s">
        <v>27</v>
      </c>
      <c r="J293" s="9" t="s">
        <v>3390</v>
      </c>
      <c r="K293" s="11" t="str">
        <f t="shared" si="8"/>
        <v>C__25639662_10</v>
      </c>
      <c r="L293" s="9" t="s">
        <v>3391</v>
      </c>
      <c r="M293" s="9" t="s">
        <v>3392</v>
      </c>
      <c r="O293" t="str">
        <f t="shared" si="9"/>
        <v>https://www.thermofisher.com/order/genome-database/details/genotyping/C__25639662_10</v>
      </c>
    </row>
    <row r="294" spans="1:15" x14ac:dyDescent="0.3">
      <c r="A294" s="9" t="s">
        <v>3029</v>
      </c>
      <c r="B294" s="9" t="s">
        <v>2325</v>
      </c>
      <c r="C294" s="10">
        <v>2</v>
      </c>
      <c r="D294" s="9" t="s">
        <v>50</v>
      </c>
      <c r="E294" s="9">
        <v>200667974</v>
      </c>
      <c r="F294" s="9">
        <v>200667975</v>
      </c>
      <c r="G294" s="10" t="s">
        <v>13</v>
      </c>
      <c r="H294" s="10" t="s">
        <v>76</v>
      </c>
      <c r="I294" s="9" t="s">
        <v>319</v>
      </c>
      <c r="J294" s="9" t="s">
        <v>2326</v>
      </c>
      <c r="K294" s="11" t="str">
        <f t="shared" si="8"/>
        <v>C__96819695_10</v>
      </c>
      <c r="L294" s="9" t="s">
        <v>2327</v>
      </c>
      <c r="M294" s="9" t="s">
        <v>2328</v>
      </c>
      <c r="O294" t="str">
        <f t="shared" si="9"/>
        <v>https://www.thermofisher.com/order/genome-database/details/genotyping/C__96819695_10</v>
      </c>
    </row>
    <row r="295" spans="1:15" x14ac:dyDescent="0.3">
      <c r="A295" s="9" t="s">
        <v>3029</v>
      </c>
      <c r="B295" s="9" t="s">
        <v>2705</v>
      </c>
      <c r="C295" s="10">
        <v>2</v>
      </c>
      <c r="D295" s="9" t="s">
        <v>12</v>
      </c>
      <c r="E295" s="9">
        <v>39248514</v>
      </c>
      <c r="F295" s="9">
        <v>39248515</v>
      </c>
      <c r="G295" s="10" t="s">
        <v>13</v>
      </c>
      <c r="H295" s="10" t="s">
        <v>7563</v>
      </c>
      <c r="I295" s="9" t="s">
        <v>7564</v>
      </c>
      <c r="J295" s="9" t="s">
        <v>1278</v>
      </c>
      <c r="K295" s="11" t="str">
        <f t="shared" si="8"/>
        <v>C_203097338_10</v>
      </c>
      <c r="L295" s="9" t="s">
        <v>2706</v>
      </c>
      <c r="M295" s="9" t="s">
        <v>2707</v>
      </c>
      <c r="O295" t="str">
        <f t="shared" si="9"/>
        <v>https://www.thermofisher.com/order/genome-database/details/genotyping/C_203097338_10</v>
      </c>
    </row>
    <row r="296" spans="1:15" x14ac:dyDescent="0.3">
      <c r="A296" s="9" t="s">
        <v>3029</v>
      </c>
      <c r="B296" s="9" t="s">
        <v>3393</v>
      </c>
      <c r="C296" s="10">
        <v>2</v>
      </c>
      <c r="D296" s="9" t="s">
        <v>406</v>
      </c>
      <c r="E296" s="9">
        <v>157443209</v>
      </c>
      <c r="F296" s="9">
        <v>157443210</v>
      </c>
      <c r="G296" s="10" t="s">
        <v>13</v>
      </c>
      <c r="H296" s="10" t="s">
        <v>26</v>
      </c>
      <c r="I296" s="9" t="s">
        <v>27</v>
      </c>
      <c r="J296" s="9" t="s">
        <v>2801</v>
      </c>
      <c r="K296" s="11" t="str">
        <f t="shared" si="8"/>
        <v>C__12069243_10</v>
      </c>
      <c r="L296" s="9" t="s">
        <v>3394</v>
      </c>
      <c r="M296" s="9" t="s">
        <v>3395</v>
      </c>
      <c r="O296" t="str">
        <f t="shared" si="9"/>
        <v>https://www.thermofisher.com/order/genome-database/details/genotyping/C__12069243_10</v>
      </c>
    </row>
    <row r="297" spans="1:15" x14ac:dyDescent="0.3">
      <c r="A297" s="9" t="s">
        <v>3029</v>
      </c>
      <c r="B297" s="9" t="s">
        <v>3396</v>
      </c>
      <c r="C297" s="10">
        <v>2</v>
      </c>
      <c r="D297" s="9" t="s">
        <v>32</v>
      </c>
      <c r="E297" s="9">
        <v>33065244</v>
      </c>
      <c r="F297" s="9">
        <v>33065245</v>
      </c>
      <c r="G297" s="10" t="s">
        <v>13</v>
      </c>
      <c r="H297" s="10" t="s">
        <v>39</v>
      </c>
      <c r="I297" s="9" t="s">
        <v>40</v>
      </c>
      <c r="J297" s="9" t="s">
        <v>3397</v>
      </c>
      <c r="K297" s="11" t="str">
        <f t="shared" si="8"/>
        <v>C__11916951_10</v>
      </c>
      <c r="L297" s="9" t="s">
        <v>3398</v>
      </c>
      <c r="M297" s="9" t="s">
        <v>3399</v>
      </c>
      <c r="O297" t="str">
        <f t="shared" si="9"/>
        <v>https://www.thermofisher.com/order/genome-database/details/genotyping/C__11916951_10</v>
      </c>
    </row>
    <row r="298" spans="1:15" x14ac:dyDescent="0.3">
      <c r="A298" s="9" t="s">
        <v>3029</v>
      </c>
      <c r="B298" s="9" t="s">
        <v>3400</v>
      </c>
      <c r="C298" s="10">
        <v>2</v>
      </c>
      <c r="D298" s="9" t="s">
        <v>101</v>
      </c>
      <c r="E298" s="9">
        <v>15968314</v>
      </c>
      <c r="F298" s="9">
        <v>15968315</v>
      </c>
      <c r="G298" s="10" t="s">
        <v>13</v>
      </c>
      <c r="H298" s="10" t="s">
        <v>14</v>
      </c>
      <c r="I298" s="9" t="s">
        <v>94</v>
      </c>
      <c r="J298" s="9" t="s">
        <v>3401</v>
      </c>
      <c r="K298" s="11" t="str">
        <f t="shared" si="8"/>
        <v>C_____89925_20</v>
      </c>
      <c r="L298" s="9" t="s">
        <v>3402</v>
      </c>
      <c r="M298" s="9" t="s">
        <v>3403</v>
      </c>
      <c r="O298" t="str">
        <f t="shared" si="9"/>
        <v>https://www.thermofisher.com/order/genome-database/details/genotyping/C_____89925_20</v>
      </c>
    </row>
    <row r="299" spans="1:15" x14ac:dyDescent="0.3">
      <c r="A299" s="9" t="s">
        <v>3029</v>
      </c>
      <c r="B299" s="9" t="s">
        <v>3404</v>
      </c>
      <c r="C299" s="10">
        <v>2</v>
      </c>
      <c r="D299" s="9" t="s">
        <v>101</v>
      </c>
      <c r="E299" s="9">
        <v>184756266</v>
      </c>
      <c r="F299" s="9">
        <v>184756267</v>
      </c>
      <c r="G299" s="10" t="s">
        <v>13</v>
      </c>
      <c r="H299" s="10" t="s">
        <v>26</v>
      </c>
      <c r="I299" s="9" t="s">
        <v>27</v>
      </c>
      <c r="J299" s="9" t="s">
        <v>3405</v>
      </c>
      <c r="K299" s="11" t="str">
        <f t="shared" si="8"/>
        <v>C___8242163_10</v>
      </c>
      <c r="L299" s="9" t="s">
        <v>3406</v>
      </c>
      <c r="M299" s="9" t="s">
        <v>3407</v>
      </c>
      <c r="O299" t="str">
        <f t="shared" si="9"/>
        <v>https://www.thermofisher.com/order/genome-database/details/genotyping/C___8242163_10</v>
      </c>
    </row>
    <row r="300" spans="1:15" x14ac:dyDescent="0.3">
      <c r="A300" s="9" t="s">
        <v>3029</v>
      </c>
      <c r="B300" s="9" t="s">
        <v>2153</v>
      </c>
      <c r="C300" s="10">
        <v>2</v>
      </c>
      <c r="D300" s="9" t="s">
        <v>20</v>
      </c>
      <c r="E300" s="9">
        <v>11843688</v>
      </c>
      <c r="F300" s="9">
        <v>11843689</v>
      </c>
      <c r="G300" s="10" t="s">
        <v>13</v>
      </c>
      <c r="H300" s="10" t="s">
        <v>76</v>
      </c>
      <c r="I300" s="9" t="s">
        <v>77</v>
      </c>
      <c r="J300" s="9" t="s">
        <v>974</v>
      </c>
      <c r="K300" s="11" t="str">
        <f t="shared" si="8"/>
        <v>C___2716315_20</v>
      </c>
      <c r="L300" s="9" t="s">
        <v>2154</v>
      </c>
      <c r="M300" s="9" t="s">
        <v>2155</v>
      </c>
      <c r="O300" t="str">
        <f t="shared" si="9"/>
        <v>https://www.thermofisher.com/order/genome-database/details/genotyping/C___2716315_20</v>
      </c>
    </row>
    <row r="301" spans="1:15" x14ac:dyDescent="0.3">
      <c r="A301" s="9" t="s">
        <v>3029</v>
      </c>
      <c r="B301" s="9" t="s">
        <v>3408</v>
      </c>
      <c r="C301" s="10">
        <v>2</v>
      </c>
      <c r="D301" s="9" t="s">
        <v>45</v>
      </c>
      <c r="E301" s="9">
        <v>36071134</v>
      </c>
      <c r="F301" s="9">
        <v>36071135</v>
      </c>
      <c r="G301" s="10" t="s">
        <v>13</v>
      </c>
      <c r="H301" s="10" t="s">
        <v>14</v>
      </c>
      <c r="I301" s="9" t="s">
        <v>15</v>
      </c>
      <c r="J301" s="9" t="s">
        <v>3409</v>
      </c>
      <c r="K301" s="11" t="str">
        <f t="shared" si="8"/>
        <v>C___2262139_20</v>
      </c>
      <c r="L301" s="9" t="s">
        <v>3410</v>
      </c>
      <c r="M301" s="9" t="s">
        <v>3411</v>
      </c>
      <c r="O301" t="str">
        <f t="shared" si="9"/>
        <v>https://www.thermofisher.com/order/genome-database/details/genotyping/C___2262139_20</v>
      </c>
    </row>
    <row r="302" spans="1:15" x14ac:dyDescent="0.3">
      <c r="A302" s="9" t="s">
        <v>3029</v>
      </c>
      <c r="B302" s="9" t="s">
        <v>2333</v>
      </c>
      <c r="C302" s="10">
        <v>2</v>
      </c>
      <c r="D302" s="9" t="s">
        <v>216</v>
      </c>
      <c r="E302" s="9">
        <v>101553962</v>
      </c>
      <c r="F302" s="9">
        <v>101553971</v>
      </c>
      <c r="G302" s="10" t="s">
        <v>13</v>
      </c>
      <c r="H302" s="10" t="s">
        <v>2334</v>
      </c>
      <c r="I302" s="9" t="s">
        <v>2335</v>
      </c>
      <c r="J302" s="9" t="s">
        <v>2336</v>
      </c>
      <c r="K302" s="11" t="str">
        <f t="shared" si="8"/>
        <v>C_176111104_10</v>
      </c>
      <c r="L302" s="9" t="s">
        <v>2337</v>
      </c>
      <c r="M302" s="9" t="s">
        <v>2338</v>
      </c>
      <c r="O302" t="str">
        <f t="shared" si="9"/>
        <v>https://www.thermofisher.com/order/genome-database/details/genotyping/C_176111104_10</v>
      </c>
    </row>
    <row r="303" spans="1:15" x14ac:dyDescent="0.3">
      <c r="A303" s="9" t="s">
        <v>3029</v>
      </c>
      <c r="B303" s="9" t="s">
        <v>3412</v>
      </c>
      <c r="C303" s="10">
        <v>2</v>
      </c>
      <c r="D303" s="9" t="s">
        <v>32</v>
      </c>
      <c r="E303" s="9">
        <v>30723712</v>
      </c>
      <c r="F303" s="9">
        <v>30723713</v>
      </c>
      <c r="G303" s="10" t="s">
        <v>13</v>
      </c>
      <c r="H303" s="10" t="s">
        <v>76</v>
      </c>
      <c r="I303" s="9" t="s">
        <v>77</v>
      </c>
      <c r="J303" s="9" t="s">
        <v>3413</v>
      </c>
      <c r="K303" s="11" t="str">
        <f t="shared" si="8"/>
        <v>C_175678397_10</v>
      </c>
      <c r="L303" s="9" t="s">
        <v>3414</v>
      </c>
      <c r="M303" s="9" t="s">
        <v>3415</v>
      </c>
      <c r="O303" t="str">
        <f t="shared" si="9"/>
        <v>https://www.thermofisher.com/order/genome-database/details/genotyping/C_175678397_10</v>
      </c>
    </row>
    <row r="304" spans="1:15" x14ac:dyDescent="0.3">
      <c r="A304" s="9" t="s">
        <v>3029</v>
      </c>
      <c r="B304" s="9" t="s">
        <v>3416</v>
      </c>
      <c r="C304" s="10">
        <v>2</v>
      </c>
      <c r="D304" s="9" t="s">
        <v>406</v>
      </c>
      <c r="E304" s="9">
        <v>10290680</v>
      </c>
      <c r="F304" s="9">
        <v>10290681</v>
      </c>
      <c r="G304" s="10" t="s">
        <v>13</v>
      </c>
      <c r="H304" s="10" t="s">
        <v>14</v>
      </c>
      <c r="I304" s="9" t="s">
        <v>67</v>
      </c>
      <c r="J304" s="9" t="s">
        <v>3417</v>
      </c>
      <c r="K304" s="11" t="str">
        <f t="shared" si="8"/>
        <v>C___3151004_10</v>
      </c>
      <c r="L304" s="9" t="s">
        <v>3418</v>
      </c>
      <c r="M304" s="9" t="s">
        <v>3419</v>
      </c>
      <c r="O304" t="str">
        <f t="shared" si="9"/>
        <v>https://www.thermofisher.com/order/genome-database/details/genotyping/C___3151004_10</v>
      </c>
    </row>
    <row r="305" spans="1:15" x14ac:dyDescent="0.3">
      <c r="A305" s="9" t="s">
        <v>3029</v>
      </c>
      <c r="B305" s="9" t="s">
        <v>3420</v>
      </c>
      <c r="C305" s="10">
        <v>2</v>
      </c>
      <c r="D305" s="9" t="s">
        <v>82</v>
      </c>
      <c r="E305" s="9">
        <v>132101267</v>
      </c>
      <c r="F305" s="9">
        <v>132101268</v>
      </c>
      <c r="G305" s="10" t="s">
        <v>13</v>
      </c>
      <c r="H305" s="10" t="s">
        <v>39</v>
      </c>
      <c r="I305" s="9" t="s">
        <v>40</v>
      </c>
      <c r="J305" s="9" t="s">
        <v>7560</v>
      </c>
      <c r="K305" s="11" t="str">
        <f t="shared" si="8"/>
        <v>C___3285148_10</v>
      </c>
      <c r="L305" s="9" t="s">
        <v>3421</v>
      </c>
      <c r="M305" s="9" t="s">
        <v>3422</v>
      </c>
      <c r="O305" t="str">
        <f t="shared" si="9"/>
        <v>https://www.thermofisher.com/order/genome-database/details/genotyping/C___3285148_10</v>
      </c>
    </row>
    <row r="306" spans="1:15" x14ac:dyDescent="0.3">
      <c r="A306" s="9" t="s">
        <v>3029</v>
      </c>
      <c r="B306" s="9" t="s">
        <v>2339</v>
      </c>
      <c r="C306" s="10">
        <v>2</v>
      </c>
      <c r="D306" s="9" t="s">
        <v>98</v>
      </c>
      <c r="E306" s="9">
        <v>12717760</v>
      </c>
      <c r="F306" s="9">
        <v>12717761</v>
      </c>
      <c r="G306" s="10" t="s">
        <v>13</v>
      </c>
      <c r="H306" s="10" t="s">
        <v>14</v>
      </c>
      <c r="I306" s="9" t="s">
        <v>15</v>
      </c>
      <c r="J306" s="9" t="s">
        <v>2340</v>
      </c>
      <c r="K306" s="11" t="str">
        <f t="shared" si="8"/>
        <v>C___2402292_10</v>
      </c>
      <c r="L306" s="9" t="s">
        <v>2341</v>
      </c>
      <c r="M306" s="9" t="s">
        <v>2342</v>
      </c>
      <c r="O306" t="str">
        <f t="shared" si="9"/>
        <v>https://www.thermofisher.com/order/genome-database/details/genotyping/C___2402292_10</v>
      </c>
    </row>
    <row r="307" spans="1:15" x14ac:dyDescent="0.3">
      <c r="A307" s="9" t="s">
        <v>3029</v>
      </c>
      <c r="B307" s="9" t="s">
        <v>3423</v>
      </c>
      <c r="C307" s="10">
        <v>2</v>
      </c>
      <c r="D307" s="9" t="s">
        <v>107</v>
      </c>
      <c r="E307" s="9">
        <v>58622793</v>
      </c>
      <c r="F307" s="9">
        <v>58622794</v>
      </c>
      <c r="G307" s="10" t="s">
        <v>13</v>
      </c>
      <c r="H307" s="10" t="s">
        <v>26</v>
      </c>
      <c r="I307" s="9" t="s">
        <v>160</v>
      </c>
      <c r="J307" s="9" t="s">
        <v>3424</v>
      </c>
      <c r="K307" s="11" t="str">
        <f t="shared" si="8"/>
        <v>C_176106325_10</v>
      </c>
      <c r="L307" s="9" t="s">
        <v>3425</v>
      </c>
      <c r="M307" s="9" t="s">
        <v>3426</v>
      </c>
      <c r="O307" t="str">
        <f t="shared" si="9"/>
        <v>https://www.thermofisher.com/order/genome-database/details/genotyping/C_176106325_10</v>
      </c>
    </row>
    <row r="308" spans="1:15" x14ac:dyDescent="0.3">
      <c r="A308" s="9" t="s">
        <v>3029</v>
      </c>
      <c r="B308" s="9" t="s">
        <v>2175</v>
      </c>
      <c r="C308" s="10">
        <v>2</v>
      </c>
      <c r="D308" s="9" t="s">
        <v>82</v>
      </c>
      <c r="E308" s="9">
        <v>7885845</v>
      </c>
      <c r="F308" s="9">
        <v>7885846</v>
      </c>
      <c r="G308" s="10" t="s">
        <v>13</v>
      </c>
      <c r="H308" s="10" t="s">
        <v>39</v>
      </c>
      <c r="I308" s="9" t="s">
        <v>40</v>
      </c>
      <c r="J308" s="9" t="s">
        <v>2176</v>
      </c>
      <c r="K308" s="11" t="str">
        <f t="shared" si="8"/>
        <v>C___3068152_10</v>
      </c>
      <c r="L308" s="9" t="s">
        <v>2177</v>
      </c>
      <c r="M308" s="9" t="s">
        <v>2178</v>
      </c>
      <c r="O308" t="str">
        <f t="shared" si="9"/>
        <v>https://www.thermofisher.com/order/genome-database/details/genotyping/C___3068152_10</v>
      </c>
    </row>
    <row r="309" spans="1:15" x14ac:dyDescent="0.3">
      <c r="A309" s="9" t="s">
        <v>3029</v>
      </c>
      <c r="B309" s="9" t="s">
        <v>3427</v>
      </c>
      <c r="C309" s="10">
        <v>2</v>
      </c>
      <c r="D309" s="9" t="s">
        <v>82</v>
      </c>
      <c r="E309" s="9">
        <v>55172837</v>
      </c>
      <c r="F309" s="9">
        <v>55172838</v>
      </c>
      <c r="G309" s="10" t="s">
        <v>13</v>
      </c>
      <c r="H309" s="10" t="s">
        <v>76</v>
      </c>
      <c r="I309" s="9" t="s">
        <v>77</v>
      </c>
      <c r="J309" s="9" t="s">
        <v>3428</v>
      </c>
      <c r="K309" s="11" t="str">
        <f t="shared" si="8"/>
        <v>C___2320459_20</v>
      </c>
      <c r="L309" s="9" t="s">
        <v>3429</v>
      </c>
      <c r="M309" s="9" t="s">
        <v>3430</v>
      </c>
      <c r="O309" t="str">
        <f t="shared" si="9"/>
        <v>https://www.thermofisher.com/order/genome-database/details/genotyping/C___2320459_20</v>
      </c>
    </row>
    <row r="310" spans="1:15" x14ac:dyDescent="0.3">
      <c r="A310" s="9" t="s">
        <v>3029</v>
      </c>
      <c r="B310" s="9" t="s">
        <v>3431</v>
      </c>
      <c r="C310" s="10">
        <v>2</v>
      </c>
      <c r="D310" s="9" t="s">
        <v>148</v>
      </c>
      <c r="E310" s="9">
        <v>111766330</v>
      </c>
      <c r="F310" s="9">
        <v>111766331</v>
      </c>
      <c r="G310" s="10" t="s">
        <v>13</v>
      </c>
      <c r="H310" s="10" t="s">
        <v>14</v>
      </c>
      <c r="I310" s="9" t="s">
        <v>931</v>
      </c>
      <c r="J310" s="9" t="s">
        <v>3432</v>
      </c>
      <c r="K310" s="11" t="str">
        <f t="shared" si="8"/>
        <v>C____923338_10</v>
      </c>
      <c r="L310" s="9" t="s">
        <v>3433</v>
      </c>
      <c r="M310" s="9" t="s">
        <v>3434</v>
      </c>
      <c r="O310" t="str">
        <f t="shared" si="9"/>
        <v>https://www.thermofisher.com/order/genome-database/details/genotyping/C____923338_10</v>
      </c>
    </row>
    <row r="311" spans="1:15" x14ac:dyDescent="0.3">
      <c r="A311" s="9" t="s">
        <v>3029</v>
      </c>
      <c r="B311" s="9" t="s">
        <v>3435</v>
      </c>
      <c r="C311" s="10">
        <v>2</v>
      </c>
      <c r="D311" s="9" t="s">
        <v>32</v>
      </c>
      <c r="E311" s="9">
        <v>33208046</v>
      </c>
      <c r="F311" s="9">
        <v>33208047</v>
      </c>
      <c r="G311" s="10" t="s">
        <v>13</v>
      </c>
      <c r="H311" s="10" t="s">
        <v>39</v>
      </c>
      <c r="I311" s="9" t="s">
        <v>576</v>
      </c>
      <c r="J311" s="9" t="s">
        <v>3436</v>
      </c>
      <c r="K311" s="11" t="str">
        <f t="shared" si="8"/>
        <v>C___2215074_10</v>
      </c>
      <c r="L311" s="9" t="s">
        <v>3437</v>
      </c>
      <c r="M311" s="9" t="s">
        <v>3438</v>
      </c>
      <c r="O311" t="str">
        <f t="shared" si="9"/>
        <v>https://www.thermofisher.com/order/genome-database/details/genotyping/C___2215074_10</v>
      </c>
    </row>
    <row r="312" spans="1:15" x14ac:dyDescent="0.3">
      <c r="A312" s="9" t="s">
        <v>3029</v>
      </c>
      <c r="B312" s="9" t="s">
        <v>2032</v>
      </c>
      <c r="C312" s="10">
        <v>2</v>
      </c>
      <c r="D312" s="9" t="s">
        <v>82</v>
      </c>
      <c r="E312" s="9">
        <v>149431182</v>
      </c>
      <c r="F312" s="9">
        <v>149431183</v>
      </c>
      <c r="G312" s="10" t="s">
        <v>13</v>
      </c>
      <c r="H312" s="10" t="s">
        <v>14</v>
      </c>
      <c r="I312" s="9" t="s">
        <v>15</v>
      </c>
      <c r="J312" s="9" t="s">
        <v>2033</v>
      </c>
      <c r="K312" s="11" t="str">
        <f t="shared" ref="K312:K372" si="10">HYPERLINK(O312,L312)</f>
        <v>C___1994466_10</v>
      </c>
      <c r="L312" s="9" t="s">
        <v>2034</v>
      </c>
      <c r="M312" s="9" t="s">
        <v>2035</v>
      </c>
      <c r="O312" t="str">
        <f t="shared" ref="O312:O372" si="11">_xlfn.CONCAT("https://www.thermofisher.com/order/genome-database/details/genotyping/",L312)</f>
        <v>https://www.thermofisher.com/order/genome-database/details/genotyping/C___1994466_10</v>
      </c>
    </row>
    <row r="313" spans="1:15" x14ac:dyDescent="0.3">
      <c r="A313" s="9" t="s">
        <v>3029</v>
      </c>
      <c r="B313" s="9" t="s">
        <v>3439</v>
      </c>
      <c r="C313" s="10">
        <v>2</v>
      </c>
      <c r="D313" s="9" t="s">
        <v>25</v>
      </c>
      <c r="E313" s="9">
        <v>59866019</v>
      </c>
      <c r="F313" s="9">
        <v>59866020</v>
      </c>
      <c r="G313" s="10" t="s">
        <v>13</v>
      </c>
      <c r="H313" s="10" t="s">
        <v>76</v>
      </c>
      <c r="I313" s="9" t="s">
        <v>77</v>
      </c>
      <c r="J313" s="9" t="s">
        <v>3440</v>
      </c>
      <c r="K313" s="11" t="str">
        <f t="shared" si="10"/>
        <v>C____633232_20</v>
      </c>
      <c r="L313" s="9" t="s">
        <v>3441</v>
      </c>
      <c r="M313" s="9" t="s">
        <v>3442</v>
      </c>
      <c r="O313" t="str">
        <f t="shared" si="11"/>
        <v>https://www.thermofisher.com/order/genome-database/details/genotyping/C____633232_20</v>
      </c>
    </row>
    <row r="314" spans="1:15" x14ac:dyDescent="0.3">
      <c r="A314" s="9" t="s">
        <v>3029</v>
      </c>
      <c r="B314" s="9" t="s">
        <v>3443</v>
      </c>
      <c r="C314" s="10">
        <v>2</v>
      </c>
      <c r="D314" s="9" t="s">
        <v>82</v>
      </c>
      <c r="E314" s="9">
        <v>119611966</v>
      </c>
      <c r="F314" s="9">
        <v>119611967</v>
      </c>
      <c r="G314" s="10" t="s">
        <v>13</v>
      </c>
      <c r="H314" s="10" t="s">
        <v>39</v>
      </c>
      <c r="I314" s="9" t="s">
        <v>40</v>
      </c>
      <c r="J314" s="9" t="s">
        <v>7560</v>
      </c>
      <c r="K314" s="11" t="str">
        <f t="shared" si="10"/>
        <v>C___3008702_10</v>
      </c>
      <c r="L314" s="9" t="s">
        <v>3444</v>
      </c>
      <c r="M314" s="9" t="s">
        <v>3445</v>
      </c>
      <c r="O314" t="str">
        <f t="shared" si="11"/>
        <v>https://www.thermofisher.com/order/genome-database/details/genotyping/C___3008702_10</v>
      </c>
    </row>
    <row r="315" spans="1:15" x14ac:dyDescent="0.3">
      <c r="A315" s="9" t="s">
        <v>3029</v>
      </c>
      <c r="B315" s="9" t="s">
        <v>3446</v>
      </c>
      <c r="C315" s="10">
        <v>2</v>
      </c>
      <c r="D315" s="9" t="s">
        <v>82</v>
      </c>
      <c r="E315" s="9">
        <v>119611699</v>
      </c>
      <c r="F315" s="9">
        <v>119611700</v>
      </c>
      <c r="G315" s="10" t="s">
        <v>13</v>
      </c>
      <c r="H315" s="10" t="s">
        <v>39</v>
      </c>
      <c r="I315" s="9" t="s">
        <v>516</v>
      </c>
      <c r="J315" s="9" t="s">
        <v>7560</v>
      </c>
      <c r="K315" s="11" t="str">
        <f t="shared" si="10"/>
        <v>C___3008700_10</v>
      </c>
      <c r="L315" s="9" t="s">
        <v>3447</v>
      </c>
      <c r="M315" s="9" t="s">
        <v>3448</v>
      </c>
      <c r="O315" t="str">
        <f t="shared" si="11"/>
        <v>https://www.thermofisher.com/order/genome-database/details/genotyping/C___3008700_10</v>
      </c>
    </row>
    <row r="316" spans="1:15" x14ac:dyDescent="0.3">
      <c r="A316" s="9" t="s">
        <v>3029</v>
      </c>
      <c r="B316" s="9" t="s">
        <v>2359</v>
      </c>
      <c r="C316" s="10">
        <v>2</v>
      </c>
      <c r="D316" s="9" t="s">
        <v>721</v>
      </c>
      <c r="E316" s="9">
        <v>63790268</v>
      </c>
      <c r="F316" s="9">
        <v>63790269</v>
      </c>
      <c r="G316" s="10" t="s">
        <v>13</v>
      </c>
      <c r="H316" s="10" t="s">
        <v>39</v>
      </c>
      <c r="I316" s="9" t="s">
        <v>576</v>
      </c>
      <c r="J316" s="9" t="s">
        <v>2360</v>
      </c>
      <c r="K316" s="11" t="str">
        <f t="shared" si="10"/>
        <v>C____993807_20</v>
      </c>
      <c r="L316" s="9" t="s">
        <v>2361</v>
      </c>
      <c r="M316" s="9" t="s">
        <v>2362</v>
      </c>
      <c r="O316" t="str">
        <f t="shared" si="11"/>
        <v>https://www.thermofisher.com/order/genome-database/details/genotyping/C____993807_20</v>
      </c>
    </row>
    <row r="317" spans="1:15" x14ac:dyDescent="0.3">
      <c r="A317" s="9" t="s">
        <v>3029</v>
      </c>
      <c r="B317" s="9" t="s">
        <v>3449</v>
      </c>
      <c r="C317" s="10">
        <v>2</v>
      </c>
      <c r="D317" s="9" t="s">
        <v>101</v>
      </c>
      <c r="E317" s="9">
        <v>121823882</v>
      </c>
      <c r="F317" s="9">
        <v>121823883</v>
      </c>
      <c r="G317" s="10" t="s">
        <v>13</v>
      </c>
      <c r="H317" s="10" t="s">
        <v>26</v>
      </c>
      <c r="I317" s="9" t="s">
        <v>33</v>
      </c>
      <c r="J317" s="9" t="s">
        <v>3450</v>
      </c>
      <c r="K317" s="11" t="str">
        <f t="shared" si="10"/>
        <v>C___1557884_10</v>
      </c>
      <c r="L317" s="9" t="s">
        <v>3451</v>
      </c>
      <c r="M317" s="9" t="s">
        <v>3452</v>
      </c>
      <c r="O317" t="str">
        <f t="shared" si="11"/>
        <v>https://www.thermofisher.com/order/genome-database/details/genotyping/C___1557884_10</v>
      </c>
    </row>
    <row r="318" spans="1:15" x14ac:dyDescent="0.3">
      <c r="A318" s="9" t="s">
        <v>3029</v>
      </c>
      <c r="B318" s="9" t="s">
        <v>3453</v>
      </c>
      <c r="C318" s="10">
        <v>2</v>
      </c>
      <c r="D318" s="9" t="s">
        <v>20</v>
      </c>
      <c r="E318" s="9">
        <v>89946193</v>
      </c>
      <c r="F318" s="9">
        <v>89946194</v>
      </c>
      <c r="G318" s="10" t="s">
        <v>13</v>
      </c>
      <c r="H318" s="10" t="s">
        <v>14</v>
      </c>
      <c r="I318" s="9" t="s">
        <v>15</v>
      </c>
      <c r="J318" s="9" t="s">
        <v>3454</v>
      </c>
      <c r="K318" s="11" t="str">
        <f t="shared" si="10"/>
        <v>C__26470390_30</v>
      </c>
      <c r="L318" s="9" t="s">
        <v>3455</v>
      </c>
      <c r="M318" s="9" t="s">
        <v>3456</v>
      </c>
      <c r="O318" t="str">
        <f t="shared" si="11"/>
        <v>https://www.thermofisher.com/order/genome-database/details/genotyping/C__26470390_30</v>
      </c>
    </row>
    <row r="319" spans="1:15" x14ac:dyDescent="0.3">
      <c r="A319" s="9" t="s">
        <v>3029</v>
      </c>
      <c r="B319" s="9" t="s">
        <v>3457</v>
      </c>
      <c r="C319" s="10">
        <v>2</v>
      </c>
      <c r="D319" s="9" t="s">
        <v>50</v>
      </c>
      <c r="E319" s="9">
        <v>189841365</v>
      </c>
      <c r="F319" s="9">
        <v>189841366</v>
      </c>
      <c r="G319" s="10" t="s">
        <v>13</v>
      </c>
      <c r="H319" s="10" t="s">
        <v>39</v>
      </c>
      <c r="I319" s="9" t="s">
        <v>187</v>
      </c>
      <c r="J319" s="9" t="s">
        <v>3458</v>
      </c>
      <c r="K319" s="11" t="str">
        <f t="shared" si="10"/>
        <v>C___8938904_10</v>
      </c>
      <c r="L319" s="9" t="s">
        <v>3459</v>
      </c>
      <c r="M319" s="9" t="s">
        <v>3460</v>
      </c>
      <c r="O319" t="str">
        <f t="shared" si="11"/>
        <v>https://www.thermofisher.com/order/genome-database/details/genotyping/C___8938904_10</v>
      </c>
    </row>
    <row r="320" spans="1:15" x14ac:dyDescent="0.3">
      <c r="A320" s="9" t="s">
        <v>3029</v>
      </c>
      <c r="B320" s="9" t="s">
        <v>3461</v>
      </c>
      <c r="C320" s="10">
        <v>2</v>
      </c>
      <c r="D320" s="9" t="s">
        <v>216</v>
      </c>
      <c r="E320" s="9">
        <v>133536296</v>
      </c>
      <c r="F320" s="9">
        <v>133536297</v>
      </c>
      <c r="G320" s="10" t="s">
        <v>13</v>
      </c>
      <c r="H320" s="10" t="s">
        <v>14</v>
      </c>
      <c r="I320" s="9" t="s">
        <v>15</v>
      </c>
      <c r="J320" s="9" t="s">
        <v>3462</v>
      </c>
      <c r="K320" s="11" t="str">
        <f t="shared" si="10"/>
        <v>C___2431854_10</v>
      </c>
      <c r="L320" s="9" t="s">
        <v>3463</v>
      </c>
      <c r="M320" s="9" t="s">
        <v>3464</v>
      </c>
      <c r="O320" t="str">
        <f t="shared" si="11"/>
        <v>https://www.thermofisher.com/order/genome-database/details/genotyping/C___2431854_10</v>
      </c>
    </row>
    <row r="321" spans="1:15" x14ac:dyDescent="0.3">
      <c r="A321" s="9" t="s">
        <v>3029</v>
      </c>
      <c r="B321" s="9" t="s">
        <v>2424</v>
      </c>
      <c r="C321" s="10">
        <v>2</v>
      </c>
      <c r="D321" s="9" t="s">
        <v>406</v>
      </c>
      <c r="E321" s="9">
        <v>122188480</v>
      </c>
      <c r="F321" s="9">
        <v>122188481</v>
      </c>
      <c r="G321" s="10" t="s">
        <v>13</v>
      </c>
      <c r="H321" s="10" t="s">
        <v>39</v>
      </c>
      <c r="I321" s="9" t="s">
        <v>40</v>
      </c>
      <c r="J321" s="9" t="s">
        <v>1367</v>
      </c>
      <c r="K321" s="11" t="str">
        <f t="shared" si="10"/>
        <v>C___1412373_10</v>
      </c>
      <c r="L321" s="9" t="s">
        <v>2425</v>
      </c>
      <c r="M321" s="9" t="s">
        <v>2426</v>
      </c>
      <c r="O321" t="str">
        <f t="shared" si="11"/>
        <v>https://www.thermofisher.com/order/genome-database/details/genotyping/C___1412373_10</v>
      </c>
    </row>
    <row r="322" spans="1:15" x14ac:dyDescent="0.3">
      <c r="A322" s="9" t="s">
        <v>3029</v>
      </c>
      <c r="B322" s="9" t="s">
        <v>2211</v>
      </c>
      <c r="C322" s="10">
        <v>2</v>
      </c>
      <c r="D322" s="9" t="s">
        <v>602</v>
      </c>
      <c r="E322" s="9">
        <v>63127420</v>
      </c>
      <c r="F322" s="9">
        <v>63127421</v>
      </c>
      <c r="G322" s="10" t="s">
        <v>13</v>
      </c>
      <c r="H322" s="10" t="s">
        <v>26</v>
      </c>
      <c r="I322" s="9" t="s">
        <v>27</v>
      </c>
      <c r="J322" s="9" t="s">
        <v>603</v>
      </c>
      <c r="K322" s="11" t="str">
        <f t="shared" si="10"/>
        <v>C___7905447_1_</v>
      </c>
      <c r="L322" s="9" t="s">
        <v>2212</v>
      </c>
      <c r="M322" s="9" t="s">
        <v>2213</v>
      </c>
      <c r="O322" t="str">
        <f t="shared" si="11"/>
        <v>https://www.thermofisher.com/order/genome-database/details/genotyping/C___7905447_1_</v>
      </c>
    </row>
    <row r="323" spans="1:15" x14ac:dyDescent="0.3">
      <c r="A323" s="9" t="s">
        <v>3029</v>
      </c>
      <c r="B323" s="9" t="s">
        <v>3465</v>
      </c>
      <c r="C323" s="10">
        <v>2</v>
      </c>
      <c r="D323" s="9" t="s">
        <v>148</v>
      </c>
      <c r="E323" s="9">
        <v>223138264</v>
      </c>
      <c r="F323" s="9">
        <v>223138265</v>
      </c>
      <c r="G323" s="10" t="s">
        <v>13</v>
      </c>
      <c r="H323" s="10" t="s">
        <v>26</v>
      </c>
      <c r="I323" s="9" t="s">
        <v>62</v>
      </c>
      <c r="J323" s="9" t="s">
        <v>3466</v>
      </c>
      <c r="K323" s="11" t="str">
        <f t="shared" si="10"/>
        <v>C__61948927_10</v>
      </c>
      <c r="L323" s="9" t="s">
        <v>3467</v>
      </c>
      <c r="M323" s="9" t="s">
        <v>3468</v>
      </c>
      <c r="O323" t="str">
        <f t="shared" si="11"/>
        <v>https://www.thermofisher.com/order/genome-database/details/genotyping/C__61948927_10</v>
      </c>
    </row>
    <row r="324" spans="1:15" x14ac:dyDescent="0.3">
      <c r="A324" s="9" t="s">
        <v>3029</v>
      </c>
      <c r="B324" s="9" t="s">
        <v>3469</v>
      </c>
      <c r="C324" s="10">
        <v>2</v>
      </c>
      <c r="D324" s="9" t="s">
        <v>45</v>
      </c>
      <c r="E324" s="9">
        <v>50200387</v>
      </c>
      <c r="F324" s="9">
        <v>50200388</v>
      </c>
      <c r="G324" s="10" t="s">
        <v>13</v>
      </c>
      <c r="H324" s="10" t="s">
        <v>26</v>
      </c>
      <c r="I324" s="9" t="s">
        <v>71</v>
      </c>
      <c r="J324" s="9" t="s">
        <v>2379</v>
      </c>
      <c r="K324" s="11" t="str">
        <f t="shared" si="10"/>
        <v>C___7477170_30</v>
      </c>
      <c r="L324" s="9" t="s">
        <v>3470</v>
      </c>
      <c r="M324" s="9" t="s">
        <v>3471</v>
      </c>
      <c r="O324" t="str">
        <f t="shared" si="11"/>
        <v>https://www.thermofisher.com/order/genome-database/details/genotyping/C___7477170_30</v>
      </c>
    </row>
    <row r="325" spans="1:15" x14ac:dyDescent="0.3">
      <c r="A325" s="9" t="s">
        <v>3029</v>
      </c>
      <c r="B325" s="9" t="s">
        <v>3472</v>
      </c>
      <c r="C325" s="10">
        <v>2</v>
      </c>
      <c r="D325" s="9" t="s">
        <v>216</v>
      </c>
      <c r="E325" s="9">
        <v>102615500</v>
      </c>
      <c r="F325" s="9">
        <v>102615501</v>
      </c>
      <c r="G325" s="10" t="s">
        <v>13</v>
      </c>
      <c r="H325" s="10" t="s">
        <v>76</v>
      </c>
      <c r="I325" s="9" t="s">
        <v>319</v>
      </c>
      <c r="J325" s="9" t="s">
        <v>3473</v>
      </c>
      <c r="K325" s="11" t="str">
        <f t="shared" si="10"/>
        <v>C__12128997_10</v>
      </c>
      <c r="L325" s="9" t="s">
        <v>3474</v>
      </c>
      <c r="M325" s="9" t="s">
        <v>3475</v>
      </c>
      <c r="O325" t="str">
        <f t="shared" si="11"/>
        <v>https://www.thermofisher.com/order/genome-database/details/genotyping/C__12128997_10</v>
      </c>
    </row>
    <row r="326" spans="1:15" x14ac:dyDescent="0.3">
      <c r="A326" s="9" t="s">
        <v>3029</v>
      </c>
      <c r="B326" s="9" t="s">
        <v>2457</v>
      </c>
      <c r="C326" s="10">
        <v>2</v>
      </c>
      <c r="D326" s="9" t="s">
        <v>75</v>
      </c>
      <c r="E326" s="9">
        <v>78559272</v>
      </c>
      <c r="F326" s="9">
        <v>78559273</v>
      </c>
      <c r="G326" s="10" t="s">
        <v>13</v>
      </c>
      <c r="H326" s="10" t="s">
        <v>76</v>
      </c>
      <c r="I326" s="9" t="s">
        <v>77</v>
      </c>
      <c r="J326" s="9" t="s">
        <v>7560</v>
      </c>
      <c r="K326" s="11" t="str">
        <f t="shared" si="10"/>
        <v>C___1502678_10</v>
      </c>
      <c r="L326" s="9" t="s">
        <v>2458</v>
      </c>
      <c r="M326" s="9" t="s">
        <v>2459</v>
      </c>
      <c r="O326" t="str">
        <f t="shared" si="11"/>
        <v>https://www.thermofisher.com/order/genome-database/details/genotyping/C___1502678_10</v>
      </c>
    </row>
    <row r="327" spans="1:15" x14ac:dyDescent="0.3">
      <c r="A327" s="9" t="s">
        <v>3029</v>
      </c>
      <c r="B327" s="9" t="s">
        <v>1606</v>
      </c>
      <c r="C327" s="10">
        <v>2</v>
      </c>
      <c r="D327" s="9" t="s">
        <v>101</v>
      </c>
      <c r="E327" s="9">
        <v>13008362</v>
      </c>
      <c r="F327" s="9">
        <v>13008363</v>
      </c>
      <c r="G327" s="10" t="s">
        <v>13</v>
      </c>
      <c r="H327" s="10" t="s">
        <v>39</v>
      </c>
      <c r="I327" s="9" t="s">
        <v>40</v>
      </c>
      <c r="J327" s="9" t="s">
        <v>7560</v>
      </c>
      <c r="K327" s="11" t="str">
        <f t="shared" si="10"/>
        <v>C__11926015_10</v>
      </c>
      <c r="L327" s="9" t="s">
        <v>1607</v>
      </c>
      <c r="M327" s="9" t="s">
        <v>1608</v>
      </c>
      <c r="O327" t="str">
        <f t="shared" si="11"/>
        <v>https://www.thermofisher.com/order/genome-database/details/genotyping/C__11926015_10</v>
      </c>
    </row>
    <row r="328" spans="1:15" x14ac:dyDescent="0.3">
      <c r="A328" s="9" t="s">
        <v>3029</v>
      </c>
      <c r="B328" s="9" t="s">
        <v>3476</v>
      </c>
      <c r="C328" s="10">
        <v>2</v>
      </c>
      <c r="D328" s="9" t="s">
        <v>38</v>
      </c>
      <c r="E328" s="9">
        <v>36155867</v>
      </c>
      <c r="F328" s="9">
        <v>36155868</v>
      </c>
      <c r="G328" s="10" t="s">
        <v>13</v>
      </c>
      <c r="H328" s="10" t="s">
        <v>26</v>
      </c>
      <c r="I328" s="9" t="s">
        <v>27</v>
      </c>
      <c r="J328" s="9" t="s">
        <v>3477</v>
      </c>
      <c r="K328" s="11" t="str">
        <f t="shared" si="10"/>
        <v>C__16114107_10</v>
      </c>
      <c r="L328" s="9" t="s">
        <v>3478</v>
      </c>
      <c r="M328" s="9" t="s">
        <v>3479</v>
      </c>
      <c r="O328" t="str">
        <f t="shared" si="11"/>
        <v>https://www.thermofisher.com/order/genome-database/details/genotyping/C__16114107_10</v>
      </c>
    </row>
    <row r="329" spans="1:15" x14ac:dyDescent="0.3">
      <c r="A329" s="9" t="s">
        <v>3029</v>
      </c>
      <c r="B329" s="9" t="s">
        <v>3480</v>
      </c>
      <c r="C329" s="10">
        <v>2</v>
      </c>
      <c r="D329" s="9" t="s">
        <v>101</v>
      </c>
      <c r="E329" s="9">
        <v>110799840</v>
      </c>
      <c r="F329" s="9">
        <v>110799841</v>
      </c>
      <c r="G329" s="10" t="s">
        <v>13</v>
      </c>
      <c r="H329" s="10" t="s">
        <v>14</v>
      </c>
      <c r="I329" s="9" t="s">
        <v>67</v>
      </c>
      <c r="J329" s="9" t="s">
        <v>7560</v>
      </c>
      <c r="K329" s="11" t="str">
        <f t="shared" si="10"/>
        <v>C__16072411_10</v>
      </c>
      <c r="L329" s="9" t="s">
        <v>3481</v>
      </c>
      <c r="M329" s="9" t="s">
        <v>3482</v>
      </c>
      <c r="O329" t="str">
        <f t="shared" si="11"/>
        <v>https://www.thermofisher.com/order/genome-database/details/genotyping/C__16072411_10</v>
      </c>
    </row>
    <row r="330" spans="1:15" x14ac:dyDescent="0.3">
      <c r="A330" s="9" t="s">
        <v>3029</v>
      </c>
      <c r="B330" s="9" t="s">
        <v>3483</v>
      </c>
      <c r="C330" s="10">
        <v>2</v>
      </c>
      <c r="D330" s="9" t="s">
        <v>721</v>
      </c>
      <c r="E330" s="9">
        <v>54174978</v>
      </c>
      <c r="F330" s="9">
        <v>54174979</v>
      </c>
      <c r="G330" s="10" t="s">
        <v>13</v>
      </c>
      <c r="H330" s="10" t="s">
        <v>26</v>
      </c>
      <c r="I330" s="9" t="s">
        <v>27</v>
      </c>
      <c r="J330" s="9" t="s">
        <v>1642</v>
      </c>
      <c r="K330" s="11" t="str">
        <f t="shared" si="10"/>
        <v>C__16261116_10</v>
      </c>
      <c r="L330" s="9" t="s">
        <v>3484</v>
      </c>
      <c r="M330" s="9" t="s">
        <v>3485</v>
      </c>
      <c r="O330" t="str">
        <f t="shared" si="11"/>
        <v>https://www.thermofisher.com/order/genome-database/details/genotyping/C__16261116_10</v>
      </c>
    </row>
    <row r="331" spans="1:15" x14ac:dyDescent="0.3">
      <c r="A331" s="9" t="s">
        <v>3029</v>
      </c>
      <c r="B331" s="9" t="s">
        <v>842</v>
      </c>
      <c r="C331" s="10">
        <v>2</v>
      </c>
      <c r="D331" s="9" t="s">
        <v>45</v>
      </c>
      <c r="E331" s="9">
        <v>8144850</v>
      </c>
      <c r="F331" s="9">
        <v>8144851</v>
      </c>
      <c r="G331" s="10" t="s">
        <v>13</v>
      </c>
      <c r="H331" s="10" t="s">
        <v>14</v>
      </c>
      <c r="I331" s="9" t="s">
        <v>15</v>
      </c>
      <c r="J331" s="9" t="s">
        <v>843</v>
      </c>
      <c r="K331" s="11" t="str">
        <f t="shared" si="10"/>
        <v>C__15770173_10</v>
      </c>
      <c r="L331" s="9" t="s">
        <v>844</v>
      </c>
      <c r="M331" s="9" t="s">
        <v>845</v>
      </c>
      <c r="O331" t="str">
        <f t="shared" si="11"/>
        <v>https://www.thermofisher.com/order/genome-database/details/genotyping/C__15770173_10</v>
      </c>
    </row>
    <row r="332" spans="1:15" x14ac:dyDescent="0.3">
      <c r="A332" s="9" t="s">
        <v>3029</v>
      </c>
      <c r="B332" s="9" t="s">
        <v>3486</v>
      </c>
      <c r="C332" s="10">
        <v>2</v>
      </c>
      <c r="D332" s="9" t="s">
        <v>45</v>
      </c>
      <c r="E332" s="9">
        <v>58370935</v>
      </c>
      <c r="F332" s="9">
        <v>58370936</v>
      </c>
      <c r="G332" s="10" t="s">
        <v>13</v>
      </c>
      <c r="H332" s="10" t="s">
        <v>26</v>
      </c>
      <c r="I332" s="9" t="s">
        <v>33</v>
      </c>
      <c r="J332" s="9" t="s">
        <v>3487</v>
      </c>
      <c r="K332" s="11" t="str">
        <f t="shared" si="10"/>
        <v>C__15919958_10</v>
      </c>
      <c r="L332" s="9" t="s">
        <v>3488</v>
      </c>
      <c r="M332" s="9" t="s">
        <v>3489</v>
      </c>
      <c r="O332" t="str">
        <f t="shared" si="11"/>
        <v>https://www.thermofisher.com/order/genome-database/details/genotyping/C__15919958_10</v>
      </c>
    </row>
    <row r="333" spans="1:15" x14ac:dyDescent="0.3">
      <c r="A333" s="9" t="s">
        <v>3029</v>
      </c>
      <c r="B333" s="9" t="s">
        <v>3490</v>
      </c>
      <c r="C333" s="10">
        <v>2</v>
      </c>
      <c r="D333" s="9" t="s">
        <v>58</v>
      </c>
      <c r="E333" s="9">
        <v>30677026</v>
      </c>
      <c r="F333" s="9">
        <v>30677027</v>
      </c>
      <c r="G333" s="10" t="s">
        <v>13</v>
      </c>
      <c r="H333" s="10" t="s">
        <v>14</v>
      </c>
      <c r="I333" s="9" t="s">
        <v>94</v>
      </c>
      <c r="J333" s="9" t="s">
        <v>3491</v>
      </c>
      <c r="K333" s="11" t="str">
        <f t="shared" si="10"/>
        <v>C___2570970_1_</v>
      </c>
      <c r="L333" s="9" t="s">
        <v>3492</v>
      </c>
      <c r="M333" s="9" t="s">
        <v>3493</v>
      </c>
      <c r="O333" t="str">
        <f t="shared" si="11"/>
        <v>https://www.thermofisher.com/order/genome-database/details/genotyping/C___2570970_1_</v>
      </c>
    </row>
    <row r="334" spans="1:15" x14ac:dyDescent="0.3">
      <c r="A334" s="9" t="s">
        <v>3029</v>
      </c>
      <c r="B334" s="9" t="s">
        <v>2467</v>
      </c>
      <c r="C334" s="10">
        <v>2</v>
      </c>
      <c r="D334" s="9" t="s">
        <v>202</v>
      </c>
      <c r="E334" s="9">
        <v>91792974</v>
      </c>
      <c r="F334" s="9">
        <v>91792975</v>
      </c>
      <c r="G334" s="10" t="s">
        <v>13</v>
      </c>
      <c r="H334" s="10" t="s">
        <v>26</v>
      </c>
      <c r="I334" s="9" t="s">
        <v>62</v>
      </c>
      <c r="J334" s="9" t="s">
        <v>2468</v>
      </c>
      <c r="K334" s="11" t="str">
        <f t="shared" si="10"/>
        <v>C___3029792_10</v>
      </c>
      <c r="L334" s="9" t="s">
        <v>2469</v>
      </c>
      <c r="M334" s="9" t="s">
        <v>2470</v>
      </c>
      <c r="O334" t="str">
        <f t="shared" si="11"/>
        <v>https://www.thermofisher.com/order/genome-database/details/genotyping/C___3029792_10</v>
      </c>
    </row>
    <row r="335" spans="1:15" x14ac:dyDescent="0.3">
      <c r="A335" s="9" t="s">
        <v>3029</v>
      </c>
      <c r="B335" s="9" t="s">
        <v>3494</v>
      </c>
      <c r="C335" s="10">
        <v>2</v>
      </c>
      <c r="D335" s="9" t="s">
        <v>406</v>
      </c>
      <c r="E335" s="9">
        <v>195778792</v>
      </c>
      <c r="F335" s="9">
        <v>195778793</v>
      </c>
      <c r="G335" s="10" t="s">
        <v>13</v>
      </c>
      <c r="H335" s="10" t="s">
        <v>76</v>
      </c>
      <c r="I335" s="9" t="s">
        <v>234</v>
      </c>
      <c r="J335" s="9" t="s">
        <v>3495</v>
      </c>
      <c r="K335" s="11" t="str">
        <f t="shared" si="10"/>
        <v>C__26282126_10</v>
      </c>
      <c r="L335" s="9" t="s">
        <v>3496</v>
      </c>
      <c r="M335" s="9" t="s">
        <v>3497</v>
      </c>
      <c r="O335" t="str">
        <f t="shared" si="11"/>
        <v>https://www.thermofisher.com/order/genome-database/details/genotyping/C__26282126_10</v>
      </c>
    </row>
    <row r="336" spans="1:15" x14ac:dyDescent="0.3">
      <c r="A336" s="9" t="s">
        <v>3029</v>
      </c>
      <c r="B336" s="9" t="s">
        <v>3498</v>
      </c>
      <c r="C336" s="10">
        <v>2</v>
      </c>
      <c r="D336" s="9" t="s">
        <v>98</v>
      </c>
      <c r="E336" s="9">
        <v>68808545</v>
      </c>
      <c r="F336" s="9">
        <v>68808546</v>
      </c>
      <c r="G336" s="10" t="s">
        <v>13</v>
      </c>
      <c r="H336" s="10" t="s">
        <v>26</v>
      </c>
      <c r="I336" s="9" t="s">
        <v>27</v>
      </c>
      <c r="J336" s="9" t="s">
        <v>1569</v>
      </c>
      <c r="K336" s="11" t="str">
        <f t="shared" si="10"/>
        <v>C__15839718_10</v>
      </c>
      <c r="L336" s="9" t="s">
        <v>3499</v>
      </c>
      <c r="M336" s="9" t="s">
        <v>3500</v>
      </c>
      <c r="O336" t="str">
        <f t="shared" si="11"/>
        <v>https://www.thermofisher.com/order/genome-database/details/genotyping/C__15839718_10</v>
      </c>
    </row>
    <row r="337" spans="1:15" x14ac:dyDescent="0.3">
      <c r="A337" s="9" t="s">
        <v>3029</v>
      </c>
      <c r="B337" s="9" t="s">
        <v>3501</v>
      </c>
      <c r="C337" s="10">
        <v>2</v>
      </c>
      <c r="D337" s="9" t="s">
        <v>148</v>
      </c>
      <c r="E337" s="9">
        <v>206766558</v>
      </c>
      <c r="F337" s="9">
        <v>206766559</v>
      </c>
      <c r="G337" s="10" t="s">
        <v>13</v>
      </c>
      <c r="H337" s="10" t="s">
        <v>76</v>
      </c>
      <c r="I337" s="9" t="s">
        <v>77</v>
      </c>
      <c r="J337" s="9" t="s">
        <v>7560</v>
      </c>
      <c r="K337" s="11" t="str">
        <f t="shared" si="10"/>
        <v>C__15983681_20</v>
      </c>
      <c r="L337" s="9" t="s">
        <v>3502</v>
      </c>
      <c r="M337" s="9" t="s">
        <v>3503</v>
      </c>
      <c r="O337" t="str">
        <f t="shared" si="11"/>
        <v>https://www.thermofisher.com/order/genome-database/details/genotyping/C__15983681_20</v>
      </c>
    </row>
    <row r="338" spans="1:15" x14ac:dyDescent="0.3">
      <c r="A338" s="9" t="s">
        <v>3029</v>
      </c>
      <c r="B338" s="9" t="s">
        <v>3504</v>
      </c>
      <c r="C338" s="10">
        <v>2</v>
      </c>
      <c r="D338" s="9" t="s">
        <v>148</v>
      </c>
      <c r="E338" s="9">
        <v>225100831</v>
      </c>
      <c r="F338" s="9">
        <v>225100832</v>
      </c>
      <c r="G338" s="10" t="s">
        <v>13</v>
      </c>
      <c r="H338" s="10" t="s">
        <v>39</v>
      </c>
      <c r="I338" s="9" t="s">
        <v>187</v>
      </c>
      <c r="J338" s="9" t="s">
        <v>3505</v>
      </c>
      <c r="K338" s="11" t="str">
        <f t="shared" si="10"/>
        <v>C__29747004_10</v>
      </c>
      <c r="L338" s="9" t="s">
        <v>3506</v>
      </c>
      <c r="M338" s="9" t="s">
        <v>3507</v>
      </c>
      <c r="O338" t="str">
        <f t="shared" si="11"/>
        <v>https://www.thermofisher.com/order/genome-database/details/genotyping/C__29747004_10</v>
      </c>
    </row>
    <row r="339" spans="1:15" x14ac:dyDescent="0.3">
      <c r="A339" s="9" t="s">
        <v>3029</v>
      </c>
      <c r="B339" s="9" t="s">
        <v>3508</v>
      </c>
      <c r="C339" s="10">
        <v>2</v>
      </c>
      <c r="D339" s="9" t="s">
        <v>98</v>
      </c>
      <c r="E339" s="9">
        <v>4296222</v>
      </c>
      <c r="F339" s="9">
        <v>4296223</v>
      </c>
      <c r="G339" s="10" t="s">
        <v>13</v>
      </c>
      <c r="H339" s="10" t="s">
        <v>39</v>
      </c>
      <c r="I339" s="9" t="s">
        <v>40</v>
      </c>
      <c r="J339" s="9" t="s">
        <v>3509</v>
      </c>
      <c r="K339" s="11" t="str">
        <f t="shared" si="10"/>
        <v>C__11333084_10</v>
      </c>
      <c r="L339" s="9" t="s">
        <v>3510</v>
      </c>
      <c r="M339" s="9" t="s">
        <v>3511</v>
      </c>
      <c r="O339" t="str">
        <f t="shared" si="11"/>
        <v>https://www.thermofisher.com/order/genome-database/details/genotyping/C__11333084_10</v>
      </c>
    </row>
    <row r="340" spans="1:15" x14ac:dyDescent="0.3">
      <c r="A340" s="9" t="s">
        <v>3029</v>
      </c>
      <c r="B340" s="9" t="s">
        <v>3512</v>
      </c>
      <c r="C340" s="10">
        <v>2</v>
      </c>
      <c r="D340" s="9" t="s">
        <v>202</v>
      </c>
      <c r="E340" s="9">
        <v>20188816</v>
      </c>
      <c r="F340" s="9">
        <v>20188817</v>
      </c>
      <c r="G340" s="10" t="s">
        <v>13</v>
      </c>
      <c r="H340" s="10" t="s">
        <v>39</v>
      </c>
      <c r="I340" s="9" t="s">
        <v>40</v>
      </c>
      <c r="J340" s="9" t="s">
        <v>3513</v>
      </c>
      <c r="K340" s="11" t="str">
        <f t="shared" si="10"/>
        <v>C__27473948_10</v>
      </c>
      <c r="L340" s="9" t="s">
        <v>3514</v>
      </c>
      <c r="M340" s="9" t="s">
        <v>3515</v>
      </c>
      <c r="O340" t="str">
        <f t="shared" si="11"/>
        <v>https://www.thermofisher.com/order/genome-database/details/genotyping/C__27473948_10</v>
      </c>
    </row>
    <row r="341" spans="1:15" x14ac:dyDescent="0.3">
      <c r="A341" s="9" t="s">
        <v>3029</v>
      </c>
      <c r="B341" s="9" t="s">
        <v>3516</v>
      </c>
      <c r="C341" s="10">
        <v>2</v>
      </c>
      <c r="D341" s="9" t="s">
        <v>202</v>
      </c>
      <c r="E341" s="9">
        <v>27971130</v>
      </c>
      <c r="F341" s="9">
        <v>27971131</v>
      </c>
      <c r="G341" s="10" t="s">
        <v>13</v>
      </c>
      <c r="H341" s="10" t="s">
        <v>76</v>
      </c>
      <c r="I341" s="9" t="s">
        <v>77</v>
      </c>
      <c r="J341" s="9" t="s">
        <v>3517</v>
      </c>
      <c r="K341" s="11" t="str">
        <f t="shared" si="10"/>
        <v>C___2727326_10</v>
      </c>
      <c r="L341" s="9" t="s">
        <v>3518</v>
      </c>
      <c r="M341" s="9" t="s">
        <v>3519</v>
      </c>
      <c r="O341" t="str">
        <f t="shared" si="11"/>
        <v>https://www.thermofisher.com/order/genome-database/details/genotyping/C___2727326_10</v>
      </c>
    </row>
    <row r="342" spans="1:15" x14ac:dyDescent="0.3">
      <c r="A342" s="9" t="s">
        <v>3029</v>
      </c>
      <c r="B342" s="9" t="s">
        <v>3520</v>
      </c>
      <c r="C342" s="10">
        <v>2</v>
      </c>
      <c r="D342" s="9" t="s">
        <v>216</v>
      </c>
      <c r="E342" s="9">
        <v>8047172</v>
      </c>
      <c r="F342" s="9">
        <v>8047173</v>
      </c>
      <c r="G342" s="10" t="s">
        <v>13</v>
      </c>
      <c r="H342" s="10" t="s">
        <v>14</v>
      </c>
      <c r="I342" s="9" t="s">
        <v>67</v>
      </c>
      <c r="J342" s="9" t="s">
        <v>1972</v>
      </c>
      <c r="K342" s="11" t="str">
        <f t="shared" si="10"/>
        <v>C__27218563_10</v>
      </c>
      <c r="L342" s="9" t="s">
        <v>3521</v>
      </c>
      <c r="M342" s="9" t="s">
        <v>3522</v>
      </c>
      <c r="O342" t="str">
        <f t="shared" si="11"/>
        <v>https://www.thermofisher.com/order/genome-database/details/genotyping/C__27218563_10</v>
      </c>
    </row>
    <row r="343" spans="1:15" x14ac:dyDescent="0.3">
      <c r="A343" s="9" t="s">
        <v>3029</v>
      </c>
      <c r="B343" s="9" t="s">
        <v>3523</v>
      </c>
      <c r="C343" s="10">
        <v>2</v>
      </c>
      <c r="D343" s="9" t="s">
        <v>82</v>
      </c>
      <c r="E343" s="9">
        <v>7649746</v>
      </c>
      <c r="F343" s="9">
        <v>7649747</v>
      </c>
      <c r="G343" s="10" t="s">
        <v>13</v>
      </c>
      <c r="H343" s="10" t="s">
        <v>26</v>
      </c>
      <c r="I343" s="9" t="s">
        <v>27</v>
      </c>
      <c r="J343" s="9" t="s">
        <v>3524</v>
      </c>
      <c r="K343" s="11" t="str">
        <f t="shared" si="10"/>
        <v>C__28000653_10</v>
      </c>
      <c r="L343" s="9" t="s">
        <v>3525</v>
      </c>
      <c r="M343" s="9" t="s">
        <v>3526</v>
      </c>
      <c r="O343" t="str">
        <f t="shared" si="11"/>
        <v>https://www.thermofisher.com/order/genome-database/details/genotyping/C__28000653_10</v>
      </c>
    </row>
    <row r="344" spans="1:15" x14ac:dyDescent="0.3">
      <c r="A344" s="9" t="s">
        <v>3029</v>
      </c>
      <c r="B344" s="9" t="s">
        <v>2501</v>
      </c>
      <c r="C344" s="10">
        <v>2</v>
      </c>
      <c r="D344" s="9" t="s">
        <v>280</v>
      </c>
      <c r="E344" s="9">
        <v>44593651</v>
      </c>
      <c r="F344" s="9">
        <v>44593652</v>
      </c>
      <c r="G344" s="10" t="s">
        <v>13</v>
      </c>
      <c r="H344" s="10" t="s">
        <v>76</v>
      </c>
      <c r="I344" s="9" t="s">
        <v>77</v>
      </c>
      <c r="J344" s="9" t="s">
        <v>7560</v>
      </c>
      <c r="K344" s="11" t="str">
        <f t="shared" si="10"/>
        <v>C__45240096_10</v>
      </c>
      <c r="L344" s="9" t="s">
        <v>2502</v>
      </c>
      <c r="M344" s="9" t="s">
        <v>2503</v>
      </c>
      <c r="O344" t="str">
        <f t="shared" si="11"/>
        <v>https://www.thermofisher.com/order/genome-database/details/genotyping/C__45240096_10</v>
      </c>
    </row>
    <row r="345" spans="1:15" x14ac:dyDescent="0.3">
      <c r="A345" s="9" t="s">
        <v>3029</v>
      </c>
      <c r="B345" s="9" t="s">
        <v>3527</v>
      </c>
      <c r="C345" s="10">
        <v>2</v>
      </c>
      <c r="D345" s="9" t="s">
        <v>101</v>
      </c>
      <c r="E345" s="9">
        <v>38798088</v>
      </c>
      <c r="F345" s="9">
        <v>38798089</v>
      </c>
      <c r="G345" s="10" t="s">
        <v>13</v>
      </c>
      <c r="H345" s="10" t="s">
        <v>14</v>
      </c>
      <c r="I345" s="9" t="s">
        <v>15</v>
      </c>
      <c r="J345" s="9" t="s">
        <v>3528</v>
      </c>
      <c r="K345" s="11" t="str">
        <f t="shared" si="10"/>
        <v>C__44103606_10</v>
      </c>
      <c r="L345" s="9" t="s">
        <v>3529</v>
      </c>
      <c r="M345" s="9" t="s">
        <v>3530</v>
      </c>
      <c r="O345" t="str">
        <f t="shared" si="11"/>
        <v>https://www.thermofisher.com/order/genome-database/details/genotyping/C__44103606_10</v>
      </c>
    </row>
    <row r="346" spans="1:15" x14ac:dyDescent="0.3">
      <c r="A346" s="9" t="s">
        <v>3029</v>
      </c>
      <c r="B346" s="9" t="s">
        <v>2504</v>
      </c>
      <c r="C346" s="10">
        <v>2</v>
      </c>
      <c r="D346" s="9" t="s">
        <v>50</v>
      </c>
      <c r="E346" s="9">
        <v>46348248</v>
      </c>
      <c r="F346" s="9">
        <v>46348249</v>
      </c>
      <c r="G346" s="10" t="s">
        <v>13</v>
      </c>
      <c r="H346" s="10" t="s">
        <v>39</v>
      </c>
      <c r="I346" s="9" t="s">
        <v>40</v>
      </c>
      <c r="J346" s="9" t="s">
        <v>2505</v>
      </c>
      <c r="K346" s="11" t="str">
        <f t="shared" si="10"/>
        <v>C__30531164_10</v>
      </c>
      <c r="L346" s="9" t="s">
        <v>2506</v>
      </c>
      <c r="M346" s="9" t="s">
        <v>2507</v>
      </c>
      <c r="O346" t="str">
        <f t="shared" si="11"/>
        <v>https://www.thermofisher.com/order/genome-database/details/genotyping/C__30531164_10</v>
      </c>
    </row>
    <row r="347" spans="1:15" x14ac:dyDescent="0.3">
      <c r="A347" s="9" t="s">
        <v>3029</v>
      </c>
      <c r="B347" s="9" t="s">
        <v>2522</v>
      </c>
      <c r="C347" s="10">
        <v>2</v>
      </c>
      <c r="D347" s="9" t="s">
        <v>216</v>
      </c>
      <c r="E347" s="9">
        <v>17173439</v>
      </c>
      <c r="F347" s="9">
        <v>17173440</v>
      </c>
      <c r="G347" s="10" t="s">
        <v>13</v>
      </c>
      <c r="H347" s="10" t="s">
        <v>39</v>
      </c>
      <c r="I347" s="9" t="s">
        <v>187</v>
      </c>
      <c r="J347" s="9" t="s">
        <v>2523</v>
      </c>
      <c r="K347" s="11" t="str">
        <f t="shared" si="10"/>
        <v>C__31546067_20</v>
      </c>
      <c r="L347" s="9" t="s">
        <v>2524</v>
      </c>
      <c r="M347" s="9" t="s">
        <v>2525</v>
      </c>
      <c r="O347" t="str">
        <f t="shared" si="11"/>
        <v>https://www.thermofisher.com/order/genome-database/details/genotyping/C__31546067_20</v>
      </c>
    </row>
    <row r="348" spans="1:15" x14ac:dyDescent="0.3">
      <c r="A348" s="9" t="s">
        <v>3029</v>
      </c>
      <c r="B348" s="9" t="s">
        <v>3531</v>
      </c>
      <c r="C348" s="10">
        <v>2</v>
      </c>
      <c r="D348" s="9" t="s">
        <v>98</v>
      </c>
      <c r="E348" s="9">
        <v>26319628</v>
      </c>
      <c r="F348" s="9">
        <v>26319629</v>
      </c>
      <c r="G348" s="10" t="s">
        <v>13</v>
      </c>
      <c r="H348" s="10" t="s">
        <v>39</v>
      </c>
      <c r="I348" s="9" t="s">
        <v>40</v>
      </c>
      <c r="J348" s="9" t="s">
        <v>7560</v>
      </c>
      <c r="K348" s="11" t="str">
        <f t="shared" si="10"/>
        <v>C___9337045_10</v>
      </c>
      <c r="L348" s="9" t="s">
        <v>3532</v>
      </c>
      <c r="M348" s="9" t="s">
        <v>3533</v>
      </c>
      <c r="O348" t="str">
        <f t="shared" si="11"/>
        <v>https://www.thermofisher.com/order/genome-database/details/genotyping/C___9337045_10</v>
      </c>
    </row>
    <row r="349" spans="1:15" x14ac:dyDescent="0.3">
      <c r="A349" s="9" t="s">
        <v>3029</v>
      </c>
      <c r="B349" s="9" t="s">
        <v>2526</v>
      </c>
      <c r="C349" s="10">
        <v>2</v>
      </c>
      <c r="D349" s="9" t="s">
        <v>98</v>
      </c>
      <c r="E349" s="9">
        <v>56435307</v>
      </c>
      <c r="F349" s="9">
        <v>56435308</v>
      </c>
      <c r="G349" s="10" t="s">
        <v>13</v>
      </c>
      <c r="H349" s="10" t="s">
        <v>14</v>
      </c>
      <c r="I349" s="9" t="s">
        <v>94</v>
      </c>
      <c r="J349" s="9" t="s">
        <v>2527</v>
      </c>
      <c r="K349" s="11" t="str">
        <f t="shared" si="10"/>
        <v>C___2690225_10</v>
      </c>
      <c r="L349" s="9" t="s">
        <v>2528</v>
      </c>
      <c r="M349" s="9" t="s">
        <v>2529</v>
      </c>
      <c r="O349" t="str">
        <f t="shared" si="11"/>
        <v>https://www.thermofisher.com/order/genome-database/details/genotyping/C___2690225_10</v>
      </c>
    </row>
    <row r="350" spans="1:15" x14ac:dyDescent="0.3">
      <c r="A350" s="9" t="s">
        <v>3029</v>
      </c>
      <c r="B350" s="9" t="s">
        <v>3534</v>
      </c>
      <c r="C350" s="10">
        <v>2</v>
      </c>
      <c r="D350" s="9" t="s">
        <v>406</v>
      </c>
      <c r="E350" s="9">
        <v>64638749</v>
      </c>
      <c r="F350" s="9">
        <v>64638750</v>
      </c>
      <c r="G350" s="10" t="s">
        <v>13</v>
      </c>
      <c r="H350" s="10" t="s">
        <v>26</v>
      </c>
      <c r="I350" s="9" t="s">
        <v>27</v>
      </c>
      <c r="J350" s="9" t="s">
        <v>3535</v>
      </c>
      <c r="K350" s="11" t="str">
        <f t="shared" si="10"/>
        <v>C__29625020_10</v>
      </c>
      <c r="L350" s="9" t="s">
        <v>3536</v>
      </c>
      <c r="M350" s="9" t="s">
        <v>3537</v>
      </c>
      <c r="O350" t="str">
        <f t="shared" si="11"/>
        <v>https://www.thermofisher.com/order/genome-database/details/genotyping/C__29625020_10</v>
      </c>
    </row>
    <row r="351" spans="1:15" x14ac:dyDescent="0.3">
      <c r="A351" s="9" t="s">
        <v>3029</v>
      </c>
      <c r="B351" s="9" t="s">
        <v>3538</v>
      </c>
      <c r="C351" s="10">
        <v>2</v>
      </c>
      <c r="D351" s="9" t="s">
        <v>12</v>
      </c>
      <c r="E351" s="9">
        <v>19554833</v>
      </c>
      <c r="F351" s="9">
        <v>19554834</v>
      </c>
      <c r="G351" s="10" t="s">
        <v>13</v>
      </c>
      <c r="H351" s="10" t="s">
        <v>39</v>
      </c>
      <c r="I351" s="9" t="s">
        <v>198</v>
      </c>
      <c r="J351" s="9" t="s">
        <v>7560</v>
      </c>
      <c r="K351" s="11" t="str">
        <f t="shared" si="10"/>
        <v>C__29217792_10</v>
      </c>
      <c r="L351" s="9" t="s">
        <v>3539</v>
      </c>
      <c r="M351" s="9" t="s">
        <v>3540</v>
      </c>
      <c r="O351" t="str">
        <f t="shared" si="11"/>
        <v>https://www.thermofisher.com/order/genome-database/details/genotyping/C__29217792_10</v>
      </c>
    </row>
    <row r="352" spans="1:15" x14ac:dyDescent="0.3">
      <c r="A352" s="9" t="s">
        <v>3029</v>
      </c>
      <c r="B352" s="9" t="s">
        <v>3541</v>
      </c>
      <c r="C352" s="10">
        <v>2</v>
      </c>
      <c r="D352" s="9" t="s">
        <v>202</v>
      </c>
      <c r="E352" s="9">
        <v>51999285</v>
      </c>
      <c r="F352" s="9">
        <v>51999286</v>
      </c>
      <c r="G352" s="10" t="s">
        <v>13</v>
      </c>
      <c r="H352" s="10" t="s">
        <v>76</v>
      </c>
      <c r="I352" s="9" t="s">
        <v>234</v>
      </c>
      <c r="J352" s="9" t="s">
        <v>203</v>
      </c>
      <c r="K352" s="11" t="str">
        <f t="shared" si="10"/>
        <v>C___3126209_10</v>
      </c>
      <c r="L352" s="9" t="s">
        <v>3542</v>
      </c>
      <c r="M352" s="9" t="s">
        <v>3543</v>
      </c>
      <c r="O352" t="str">
        <f t="shared" si="11"/>
        <v>https://www.thermofisher.com/order/genome-database/details/genotyping/C___3126209_10</v>
      </c>
    </row>
    <row r="353" spans="1:15" x14ac:dyDescent="0.3">
      <c r="A353" s="9" t="s">
        <v>3029</v>
      </c>
      <c r="B353" s="9" t="s">
        <v>3544</v>
      </c>
      <c r="C353" s="10">
        <v>2</v>
      </c>
      <c r="D353" s="9" t="s">
        <v>216</v>
      </c>
      <c r="E353" s="9">
        <v>95757006</v>
      </c>
      <c r="F353" s="9">
        <v>95757007</v>
      </c>
      <c r="G353" s="10" t="s">
        <v>13</v>
      </c>
      <c r="H353" s="10" t="s">
        <v>39</v>
      </c>
      <c r="I353" s="9" t="s">
        <v>40</v>
      </c>
      <c r="J353" s="9" t="s">
        <v>3545</v>
      </c>
      <c r="K353" s="11" t="str">
        <f t="shared" si="10"/>
        <v>C__27420559_10</v>
      </c>
      <c r="L353" s="9" t="s">
        <v>3546</v>
      </c>
      <c r="M353" s="9" t="s">
        <v>3547</v>
      </c>
      <c r="O353" t="str">
        <f t="shared" si="11"/>
        <v>https://www.thermofisher.com/order/genome-database/details/genotyping/C__27420559_10</v>
      </c>
    </row>
    <row r="354" spans="1:15" x14ac:dyDescent="0.3">
      <c r="A354" s="9" t="s">
        <v>3029</v>
      </c>
      <c r="B354" s="9" t="s">
        <v>2568</v>
      </c>
      <c r="C354" s="10">
        <v>2</v>
      </c>
      <c r="D354" s="9" t="s">
        <v>280</v>
      </c>
      <c r="E354" s="9">
        <v>107640929</v>
      </c>
      <c r="F354" s="9">
        <v>107640930</v>
      </c>
      <c r="G354" s="10" t="s">
        <v>13</v>
      </c>
      <c r="H354" s="10" t="s">
        <v>14</v>
      </c>
      <c r="I354" s="9" t="s">
        <v>15</v>
      </c>
      <c r="J354" s="9" t="s">
        <v>2569</v>
      </c>
      <c r="K354" s="11" t="str">
        <f t="shared" si="10"/>
        <v>C__44032128_10</v>
      </c>
      <c r="L354" s="9" t="s">
        <v>2570</v>
      </c>
      <c r="M354" s="9" t="s">
        <v>2571</v>
      </c>
      <c r="O354" t="str">
        <f t="shared" si="11"/>
        <v>https://www.thermofisher.com/order/genome-database/details/genotyping/C__44032128_10</v>
      </c>
    </row>
    <row r="355" spans="1:15" x14ac:dyDescent="0.3">
      <c r="A355" s="9" t="s">
        <v>3029</v>
      </c>
      <c r="B355" s="9" t="s">
        <v>3548</v>
      </c>
      <c r="C355" s="10">
        <v>2</v>
      </c>
      <c r="D355" s="9" t="s">
        <v>148</v>
      </c>
      <c r="E355" s="9">
        <v>209708027</v>
      </c>
      <c r="F355" s="9">
        <v>209708028</v>
      </c>
      <c r="G355" s="10" t="s">
        <v>13</v>
      </c>
      <c r="H355" s="10" t="s">
        <v>76</v>
      </c>
      <c r="I355" s="9" t="s">
        <v>624</v>
      </c>
      <c r="J355" s="9" t="s">
        <v>3549</v>
      </c>
      <c r="K355" s="11" t="str">
        <f t="shared" si="10"/>
        <v>C___2502454_10</v>
      </c>
      <c r="L355" s="9" t="s">
        <v>3550</v>
      </c>
      <c r="M355" s="9" t="s">
        <v>3551</v>
      </c>
      <c r="O355" t="str">
        <f t="shared" si="11"/>
        <v>https://www.thermofisher.com/order/genome-database/details/genotyping/C___2502454_10</v>
      </c>
    </row>
    <row r="356" spans="1:15" x14ac:dyDescent="0.3">
      <c r="A356" s="9" t="s">
        <v>3029</v>
      </c>
      <c r="B356" s="9" t="s">
        <v>1932</v>
      </c>
      <c r="C356" s="10">
        <v>2</v>
      </c>
      <c r="D356" s="9" t="s">
        <v>50</v>
      </c>
      <c r="E356" s="9">
        <v>233656636</v>
      </c>
      <c r="F356" s="9">
        <v>233656637</v>
      </c>
      <c r="G356" s="10" t="s">
        <v>13</v>
      </c>
      <c r="H356" s="10" t="s">
        <v>39</v>
      </c>
      <c r="I356" s="9" t="s">
        <v>198</v>
      </c>
      <c r="J356" s="9" t="s">
        <v>1933</v>
      </c>
      <c r="K356" s="11" t="str">
        <f t="shared" si="10"/>
        <v>C__32051717_10</v>
      </c>
      <c r="L356" s="9" t="s">
        <v>1934</v>
      </c>
      <c r="M356" s="9" t="s">
        <v>1935</v>
      </c>
      <c r="O356" t="str">
        <f t="shared" si="11"/>
        <v>https://www.thermofisher.com/order/genome-database/details/genotyping/C__32051717_10</v>
      </c>
    </row>
    <row r="357" spans="1:15" x14ac:dyDescent="0.3">
      <c r="A357" s="9" t="s">
        <v>3029</v>
      </c>
      <c r="B357" s="9" t="s">
        <v>3552</v>
      </c>
      <c r="C357" s="10">
        <v>2</v>
      </c>
      <c r="D357" s="9" t="s">
        <v>280</v>
      </c>
      <c r="E357" s="9">
        <v>5372027</v>
      </c>
      <c r="F357" s="9">
        <v>5372028</v>
      </c>
      <c r="G357" s="10" t="s">
        <v>13</v>
      </c>
      <c r="H357" s="10" t="s">
        <v>14</v>
      </c>
      <c r="I357" s="9" t="s">
        <v>102</v>
      </c>
      <c r="J357" s="9" t="s">
        <v>7560</v>
      </c>
      <c r="K357" s="11" t="str">
        <f t="shared" si="10"/>
        <v>C__31313069_10</v>
      </c>
      <c r="L357" s="9" t="s">
        <v>3553</v>
      </c>
      <c r="M357" s="9" t="s">
        <v>3554</v>
      </c>
      <c r="O357" t="str">
        <f t="shared" si="11"/>
        <v>https://www.thermofisher.com/order/genome-database/details/genotyping/C__31313069_10</v>
      </c>
    </row>
    <row r="358" spans="1:15" x14ac:dyDescent="0.3">
      <c r="A358" s="9" t="s">
        <v>3029</v>
      </c>
      <c r="B358" s="9" t="s">
        <v>3555</v>
      </c>
      <c r="C358" s="10">
        <v>2</v>
      </c>
      <c r="D358" s="9" t="s">
        <v>284</v>
      </c>
      <c r="E358" s="9">
        <v>96317389</v>
      </c>
      <c r="F358" s="9">
        <v>96317390</v>
      </c>
      <c r="G358" s="10" t="s">
        <v>13</v>
      </c>
      <c r="H358" s="10" t="s">
        <v>39</v>
      </c>
      <c r="I358" s="9" t="s">
        <v>516</v>
      </c>
      <c r="J358" s="9" t="s">
        <v>3556</v>
      </c>
      <c r="K358" s="11" t="str">
        <f t="shared" si="10"/>
        <v>C__25602394_10</v>
      </c>
      <c r="L358" s="9" t="s">
        <v>3557</v>
      </c>
      <c r="M358" s="9" t="s">
        <v>3558</v>
      </c>
      <c r="O358" t="str">
        <f t="shared" si="11"/>
        <v>https://www.thermofisher.com/order/genome-database/details/genotyping/C__25602394_10</v>
      </c>
    </row>
    <row r="359" spans="1:15" x14ac:dyDescent="0.3">
      <c r="A359" s="9" t="s">
        <v>3029</v>
      </c>
      <c r="B359" s="9" t="s">
        <v>2602</v>
      </c>
      <c r="C359" s="10">
        <v>2</v>
      </c>
      <c r="D359" s="9" t="s">
        <v>406</v>
      </c>
      <c r="E359" s="9">
        <v>190322607</v>
      </c>
      <c r="F359" s="9">
        <v>190322608</v>
      </c>
      <c r="G359" s="10" t="s">
        <v>13</v>
      </c>
      <c r="H359" s="10" t="s">
        <v>26</v>
      </c>
      <c r="I359" s="9" t="s">
        <v>27</v>
      </c>
      <c r="J359" s="9" t="s">
        <v>2603</v>
      </c>
      <c r="K359" s="11" t="str">
        <f t="shared" si="10"/>
        <v>C___2057738_20</v>
      </c>
      <c r="L359" s="9" t="s">
        <v>2604</v>
      </c>
      <c r="M359" s="9" t="s">
        <v>2605</v>
      </c>
      <c r="O359" t="str">
        <f t="shared" si="11"/>
        <v>https://www.thermofisher.com/order/genome-database/details/genotyping/C___2057738_20</v>
      </c>
    </row>
    <row r="360" spans="1:15" x14ac:dyDescent="0.3">
      <c r="A360" s="9" t="s">
        <v>3029</v>
      </c>
      <c r="B360" s="9" t="s">
        <v>3559</v>
      </c>
      <c r="C360" s="10">
        <v>2</v>
      </c>
      <c r="D360" s="9" t="s">
        <v>98</v>
      </c>
      <c r="E360" s="9">
        <v>53963413</v>
      </c>
      <c r="F360" s="9">
        <v>53963414</v>
      </c>
      <c r="G360" s="10" t="s">
        <v>13</v>
      </c>
      <c r="H360" s="10" t="s">
        <v>14</v>
      </c>
      <c r="I360" s="9" t="s">
        <v>67</v>
      </c>
      <c r="J360" s="9" t="s">
        <v>1337</v>
      </c>
      <c r="K360" s="11" t="str">
        <f t="shared" si="10"/>
        <v>C___2104254_10</v>
      </c>
      <c r="L360" s="9" t="s">
        <v>3560</v>
      </c>
      <c r="M360" s="9" t="s">
        <v>3561</v>
      </c>
      <c r="O360" t="str">
        <f t="shared" si="11"/>
        <v>https://www.thermofisher.com/order/genome-database/details/genotyping/C___2104254_10</v>
      </c>
    </row>
    <row r="361" spans="1:15" x14ac:dyDescent="0.3">
      <c r="A361" s="9" t="s">
        <v>3029</v>
      </c>
      <c r="B361" s="9" t="s">
        <v>3562</v>
      </c>
      <c r="C361" s="10">
        <v>2</v>
      </c>
      <c r="D361" s="9" t="s">
        <v>82</v>
      </c>
      <c r="E361" s="9">
        <v>159333191</v>
      </c>
      <c r="F361" s="9">
        <v>159333197</v>
      </c>
      <c r="G361" s="10" t="s">
        <v>13</v>
      </c>
      <c r="H361" s="10" t="s">
        <v>3563</v>
      </c>
      <c r="I361" s="9" t="s">
        <v>3564</v>
      </c>
      <c r="J361" s="9" t="s">
        <v>3565</v>
      </c>
      <c r="K361" s="11" t="str">
        <f t="shared" si="10"/>
        <v>C_170911640_10</v>
      </c>
      <c r="L361" s="9" t="s">
        <v>3566</v>
      </c>
      <c r="M361" s="9" t="s">
        <v>3567</v>
      </c>
      <c r="O361" t="str">
        <f t="shared" si="11"/>
        <v>https://www.thermofisher.com/order/genome-database/details/genotyping/C_170911640_10</v>
      </c>
    </row>
    <row r="362" spans="1:15" x14ac:dyDescent="0.3">
      <c r="A362" s="9" t="s">
        <v>3029</v>
      </c>
      <c r="B362" s="9" t="s">
        <v>1676</v>
      </c>
      <c r="C362" s="10">
        <v>2</v>
      </c>
      <c r="D362" s="9" t="s">
        <v>50</v>
      </c>
      <c r="E362" s="9">
        <v>47377726</v>
      </c>
      <c r="F362" s="9">
        <v>47377727</v>
      </c>
      <c r="G362" s="10" t="s">
        <v>13</v>
      </c>
      <c r="H362" s="10" t="s">
        <v>26</v>
      </c>
      <c r="I362" s="9" t="s">
        <v>27</v>
      </c>
      <c r="J362" s="9" t="s">
        <v>1677</v>
      </c>
      <c r="K362" s="11" t="str">
        <f t="shared" si="10"/>
        <v>C__89912943_10</v>
      </c>
      <c r="L362" s="9" t="s">
        <v>1678</v>
      </c>
      <c r="M362" s="9" t="s">
        <v>1679</v>
      </c>
      <c r="O362" t="str">
        <f t="shared" si="11"/>
        <v>https://www.thermofisher.com/order/genome-database/details/genotyping/C__89912943_10</v>
      </c>
    </row>
    <row r="363" spans="1:15" x14ac:dyDescent="0.3">
      <c r="A363" s="9" t="s">
        <v>3029</v>
      </c>
      <c r="B363" s="9" t="s">
        <v>3568</v>
      </c>
      <c r="C363" s="10">
        <v>2</v>
      </c>
      <c r="D363" s="9" t="s">
        <v>406</v>
      </c>
      <c r="E363" s="9">
        <v>50864781</v>
      </c>
      <c r="F363" s="9">
        <v>50864782</v>
      </c>
      <c r="G363" s="10" t="s">
        <v>13</v>
      </c>
      <c r="H363" s="10" t="s">
        <v>39</v>
      </c>
      <c r="I363" s="9" t="s">
        <v>576</v>
      </c>
      <c r="J363" s="9" t="s">
        <v>3569</v>
      </c>
      <c r="K363" s="11" t="str">
        <f t="shared" si="10"/>
        <v>C_103590496_10</v>
      </c>
      <c r="L363" s="9" t="s">
        <v>3570</v>
      </c>
      <c r="M363" s="9" t="s">
        <v>3571</v>
      </c>
      <c r="O363" t="str">
        <f t="shared" si="11"/>
        <v>https://www.thermofisher.com/order/genome-database/details/genotyping/C_103590496_10</v>
      </c>
    </row>
    <row r="364" spans="1:15" x14ac:dyDescent="0.3">
      <c r="A364" s="9" t="s">
        <v>3029</v>
      </c>
      <c r="B364" s="9" t="s">
        <v>2628</v>
      </c>
      <c r="C364" s="10">
        <v>2</v>
      </c>
      <c r="D364" s="9" t="s">
        <v>148</v>
      </c>
      <c r="E364" s="9">
        <v>52459927</v>
      </c>
      <c r="F364" s="9">
        <v>52459928</v>
      </c>
      <c r="G364" s="10" t="s">
        <v>13</v>
      </c>
      <c r="H364" s="10" t="s">
        <v>76</v>
      </c>
      <c r="I364" s="9" t="s">
        <v>319</v>
      </c>
      <c r="J364" s="9" t="s">
        <v>2629</v>
      </c>
      <c r="K364" s="11" t="str">
        <f t="shared" si="10"/>
        <v>C_165825500_10</v>
      </c>
      <c r="L364" s="9" t="s">
        <v>2630</v>
      </c>
      <c r="M364" s="9" t="s">
        <v>2631</v>
      </c>
      <c r="O364" t="str">
        <f t="shared" si="11"/>
        <v>https://www.thermofisher.com/order/genome-database/details/genotyping/C_165825500_10</v>
      </c>
    </row>
    <row r="365" spans="1:15" x14ac:dyDescent="0.3">
      <c r="A365" s="9" t="s">
        <v>3029</v>
      </c>
      <c r="B365" s="9" t="s">
        <v>3572</v>
      </c>
      <c r="C365" s="10">
        <v>2</v>
      </c>
      <c r="D365" s="9" t="s">
        <v>50</v>
      </c>
      <c r="E365" s="9">
        <v>11130023</v>
      </c>
      <c r="F365" s="9">
        <v>11130024</v>
      </c>
      <c r="G365" s="10" t="s">
        <v>13</v>
      </c>
      <c r="H365" s="10" t="s">
        <v>26</v>
      </c>
      <c r="I365" s="9" t="s">
        <v>27</v>
      </c>
      <c r="J365" s="9" t="s">
        <v>3573</v>
      </c>
      <c r="K365" s="11" t="str">
        <f t="shared" si="10"/>
        <v>C_168071747_10</v>
      </c>
      <c r="L365" s="9" t="s">
        <v>3574</v>
      </c>
      <c r="M365" s="9" t="s">
        <v>3575</v>
      </c>
      <c r="O365" t="str">
        <f t="shared" si="11"/>
        <v>https://www.thermofisher.com/order/genome-database/details/genotyping/C_168071747_10</v>
      </c>
    </row>
    <row r="366" spans="1:15" x14ac:dyDescent="0.3">
      <c r="A366" s="9" t="s">
        <v>3029</v>
      </c>
      <c r="B366" s="9" t="s">
        <v>2644</v>
      </c>
      <c r="C366" s="10">
        <v>2</v>
      </c>
      <c r="D366" s="9" t="s">
        <v>45</v>
      </c>
      <c r="E366" s="9">
        <v>75630838</v>
      </c>
      <c r="F366" s="9">
        <v>75630842</v>
      </c>
      <c r="G366" s="10" t="s">
        <v>13</v>
      </c>
      <c r="H366" s="10" t="s">
        <v>2645</v>
      </c>
      <c r="I366" s="9" t="s">
        <v>2646</v>
      </c>
      <c r="J366" s="9" t="s">
        <v>2647</v>
      </c>
      <c r="K366" s="11" t="str">
        <f t="shared" si="10"/>
        <v>C_164560284_10</v>
      </c>
      <c r="L366" s="9" t="s">
        <v>2648</v>
      </c>
      <c r="M366" s="9" t="s">
        <v>2649</v>
      </c>
      <c r="O366" t="str">
        <f t="shared" si="11"/>
        <v>https://www.thermofisher.com/order/genome-database/details/genotyping/C_164560284_10</v>
      </c>
    </row>
    <row r="367" spans="1:15" x14ac:dyDescent="0.3">
      <c r="A367" s="9" t="s">
        <v>3029</v>
      </c>
      <c r="B367" s="9" t="s">
        <v>2650</v>
      </c>
      <c r="C367" s="10">
        <v>2</v>
      </c>
      <c r="D367" s="9" t="s">
        <v>148</v>
      </c>
      <c r="E367" s="9">
        <v>177435373</v>
      </c>
      <c r="F367" s="9">
        <v>177435374</v>
      </c>
      <c r="G367" s="10" t="s">
        <v>13</v>
      </c>
      <c r="H367" s="10" t="s">
        <v>14</v>
      </c>
      <c r="I367" s="9" t="s">
        <v>15</v>
      </c>
      <c r="J367" s="9" t="s">
        <v>7560</v>
      </c>
      <c r="K367" s="11" t="str">
        <f t="shared" si="10"/>
        <v>C_166727161_20</v>
      </c>
      <c r="L367" s="9" t="s">
        <v>2651</v>
      </c>
      <c r="M367" s="9" t="s">
        <v>2652</v>
      </c>
      <c r="O367" t="str">
        <f t="shared" si="11"/>
        <v>https://www.thermofisher.com/order/genome-database/details/genotyping/C_166727161_20</v>
      </c>
    </row>
    <row r="368" spans="1:15" x14ac:dyDescent="0.3">
      <c r="A368" s="9" t="s">
        <v>3029</v>
      </c>
      <c r="B368" s="9" t="s">
        <v>2653</v>
      </c>
      <c r="C368" s="10">
        <v>2</v>
      </c>
      <c r="D368" s="9" t="s">
        <v>148</v>
      </c>
      <c r="E368" s="9">
        <v>230316102</v>
      </c>
      <c r="F368" s="9">
        <v>230316103</v>
      </c>
      <c r="G368" s="10" t="s">
        <v>13</v>
      </c>
      <c r="H368" s="10" t="s">
        <v>14</v>
      </c>
      <c r="I368" s="9" t="s">
        <v>15</v>
      </c>
      <c r="J368" s="9" t="s">
        <v>7560</v>
      </c>
      <c r="K368" s="11" t="str">
        <f t="shared" si="10"/>
        <v>C_166740310_10</v>
      </c>
      <c r="L368" s="9" t="s">
        <v>2654</v>
      </c>
      <c r="M368" s="9" t="s">
        <v>2655</v>
      </c>
      <c r="O368" t="str">
        <f t="shared" si="11"/>
        <v>https://www.thermofisher.com/order/genome-database/details/genotyping/C_166740310_10</v>
      </c>
    </row>
    <row r="369" spans="1:15" x14ac:dyDescent="0.3">
      <c r="A369" s="9" t="s">
        <v>3029</v>
      </c>
      <c r="B369" s="9" t="s">
        <v>3576</v>
      </c>
      <c r="C369" s="10">
        <v>2</v>
      </c>
      <c r="D369" s="9" t="s">
        <v>75</v>
      </c>
      <c r="E369" s="9">
        <v>31065097</v>
      </c>
      <c r="F369" s="9">
        <v>31065098</v>
      </c>
      <c r="G369" s="10" t="s">
        <v>13</v>
      </c>
      <c r="H369" s="10" t="s">
        <v>26</v>
      </c>
      <c r="I369" s="9" t="s">
        <v>27</v>
      </c>
      <c r="J369" s="9" t="s">
        <v>3577</v>
      </c>
      <c r="K369" s="11" t="str">
        <f t="shared" si="10"/>
        <v>C_183606227_10</v>
      </c>
      <c r="L369" s="9" t="s">
        <v>3578</v>
      </c>
      <c r="M369" s="9" t="s">
        <v>3579</v>
      </c>
      <c r="O369" t="str">
        <f t="shared" si="11"/>
        <v>https://www.thermofisher.com/order/genome-database/details/genotyping/C_183606227_10</v>
      </c>
    </row>
    <row r="370" spans="1:15" x14ac:dyDescent="0.3">
      <c r="A370" s="9" t="s">
        <v>3029</v>
      </c>
      <c r="B370" s="9" t="s">
        <v>3580</v>
      </c>
      <c r="C370" s="10">
        <v>2</v>
      </c>
      <c r="D370" s="9" t="s">
        <v>101</v>
      </c>
      <c r="E370" s="9">
        <v>154380682</v>
      </c>
      <c r="F370" s="9">
        <v>154380683</v>
      </c>
      <c r="G370" s="10" t="s">
        <v>13</v>
      </c>
      <c r="H370" s="10" t="s">
        <v>39</v>
      </c>
      <c r="I370" s="9" t="s">
        <v>516</v>
      </c>
      <c r="J370" s="9" t="s">
        <v>3581</v>
      </c>
      <c r="K370" s="11" t="str">
        <f t="shared" si="10"/>
        <v>C_186400680_10</v>
      </c>
      <c r="L370" s="9" t="s">
        <v>3582</v>
      </c>
      <c r="M370" s="9" t="s">
        <v>3583</v>
      </c>
      <c r="O370" t="str">
        <f t="shared" si="11"/>
        <v>https://www.thermofisher.com/order/genome-database/details/genotyping/C_186400680_10</v>
      </c>
    </row>
    <row r="371" spans="1:15" x14ac:dyDescent="0.3">
      <c r="A371" s="9" t="s">
        <v>3029</v>
      </c>
      <c r="B371" s="9" t="s">
        <v>3584</v>
      </c>
      <c r="C371" s="10">
        <v>2</v>
      </c>
      <c r="D371" s="9" t="s">
        <v>98</v>
      </c>
      <c r="E371" s="9">
        <v>102958295</v>
      </c>
      <c r="F371" s="9">
        <v>102958296</v>
      </c>
      <c r="G371" s="10" t="s">
        <v>13</v>
      </c>
      <c r="H371" s="10" t="s">
        <v>26</v>
      </c>
      <c r="I371" s="9" t="s">
        <v>71</v>
      </c>
      <c r="J371" s="9" t="s">
        <v>3585</v>
      </c>
      <c r="K371" s="11" t="str">
        <f t="shared" si="10"/>
        <v>C_322101291_10</v>
      </c>
      <c r="L371" s="9" t="s">
        <v>3586</v>
      </c>
      <c r="M371" s="9" t="s">
        <v>3587</v>
      </c>
      <c r="O371" t="str">
        <f t="shared" si="11"/>
        <v>https://www.thermofisher.com/order/genome-database/details/genotyping/C_322101291_10</v>
      </c>
    </row>
    <row r="372" spans="1:15" x14ac:dyDescent="0.3">
      <c r="A372" s="9" t="s">
        <v>3029</v>
      </c>
      <c r="B372" s="9" t="s">
        <v>3588</v>
      </c>
      <c r="C372" s="10">
        <v>2</v>
      </c>
      <c r="D372" s="9" t="s">
        <v>101</v>
      </c>
      <c r="E372" s="9">
        <v>49086308</v>
      </c>
      <c r="F372" s="9">
        <v>49086309</v>
      </c>
      <c r="G372" s="10" t="s">
        <v>13</v>
      </c>
      <c r="H372" s="10" t="s">
        <v>39</v>
      </c>
      <c r="I372" s="9" t="s">
        <v>187</v>
      </c>
      <c r="J372" s="9" t="s">
        <v>7560</v>
      </c>
      <c r="K372" s="11" t="str">
        <f t="shared" si="10"/>
        <v>C_382605214_10</v>
      </c>
      <c r="L372" s="9" t="s">
        <v>3589</v>
      </c>
      <c r="M372" s="9" t="s">
        <v>3590</v>
      </c>
      <c r="O372" t="str">
        <f t="shared" si="11"/>
        <v>https://www.thermofisher.com/order/genome-database/details/genotyping/C_382605214_10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1"/>
  <sheetViews>
    <sheetView workbookViewId="0">
      <selection activeCell="P2" sqref="P2:P501"/>
    </sheetView>
  </sheetViews>
  <sheetFormatPr defaultColWidth="8.77734375" defaultRowHeight="14.4" x14ac:dyDescent="0.3"/>
  <cols>
    <col min="1" max="1" width="34.109375" bestFit="1" customWidth="1"/>
    <col min="2" max="2" width="11.77734375" bestFit="1" customWidth="1"/>
    <col min="3" max="3" width="15.77734375" style="6" bestFit="1" customWidth="1"/>
    <col min="5" max="5" width="10.44140625" bestFit="1" customWidth="1"/>
    <col min="6" max="6" width="10.33203125" bestFit="1" customWidth="1"/>
    <col min="7" max="8" width="8.77734375" style="6"/>
    <col min="10" max="10" width="22.109375" customWidth="1"/>
    <col min="11" max="11" width="15.6640625" bestFit="1" customWidth="1"/>
    <col min="12" max="12" width="14.77734375" hidden="1" customWidth="1"/>
    <col min="13" max="13" width="66" bestFit="1" customWidth="1"/>
    <col min="15" max="15" width="0" hidden="1" customWidth="1"/>
  </cols>
  <sheetData>
    <row r="1" spans="1:15" x14ac:dyDescent="0.3">
      <c r="A1" s="1" t="s">
        <v>0</v>
      </c>
      <c r="B1" s="1" t="s">
        <v>1</v>
      </c>
      <c r="C1" s="1" t="s">
        <v>7539</v>
      </c>
      <c r="D1" s="1" t="s">
        <v>2</v>
      </c>
      <c r="E1" s="1" t="s">
        <v>3</v>
      </c>
      <c r="F1" s="1" t="s">
        <v>4</v>
      </c>
      <c r="G1" s="1" t="s">
        <v>5</v>
      </c>
      <c r="H1" s="1" t="s">
        <v>6</v>
      </c>
      <c r="I1" s="1" t="s">
        <v>7</v>
      </c>
      <c r="J1" s="1" t="s">
        <v>8</v>
      </c>
      <c r="K1" s="1" t="s">
        <v>7545</v>
      </c>
      <c r="L1" s="1" t="s">
        <v>9</v>
      </c>
      <c r="M1" s="2" t="s">
        <v>7540</v>
      </c>
      <c r="N1" s="16"/>
    </row>
    <row r="2" spans="1:15" x14ac:dyDescent="0.3">
      <c r="A2" s="9" t="s">
        <v>3591</v>
      </c>
      <c r="B2" s="9" t="s">
        <v>566</v>
      </c>
      <c r="C2" s="10">
        <v>41</v>
      </c>
      <c r="D2" s="9" t="s">
        <v>222</v>
      </c>
      <c r="E2" s="9">
        <v>22124477</v>
      </c>
      <c r="F2" s="9">
        <v>22124478</v>
      </c>
      <c r="G2" s="10" t="s">
        <v>13</v>
      </c>
      <c r="H2" s="10" t="s">
        <v>39</v>
      </c>
      <c r="I2" s="9" t="s">
        <v>40</v>
      </c>
      <c r="J2" s="9" t="s">
        <v>7560</v>
      </c>
      <c r="K2" s="11" t="str">
        <f>HYPERLINK(O2,L2)</f>
        <v>C__11841860_10</v>
      </c>
      <c r="L2" s="9" t="s">
        <v>567</v>
      </c>
      <c r="M2" s="9" t="s">
        <v>568</v>
      </c>
      <c r="O2" t="str">
        <f>_xlfn.CONCAT("https://www.thermofisher.com/order/genome-database/details/genotyping/",L2)</f>
        <v>https://www.thermofisher.com/order/genome-database/details/genotyping/C__11841860_10</v>
      </c>
    </row>
    <row r="3" spans="1:15" x14ac:dyDescent="0.3">
      <c r="A3" s="9" t="s">
        <v>3591</v>
      </c>
      <c r="B3" s="9" t="s">
        <v>3592</v>
      </c>
      <c r="C3" s="10">
        <v>41</v>
      </c>
      <c r="D3" s="9" t="s">
        <v>32</v>
      </c>
      <c r="E3" s="9">
        <v>12903724</v>
      </c>
      <c r="F3" s="9">
        <v>12903725</v>
      </c>
      <c r="G3" s="10" t="s">
        <v>13</v>
      </c>
      <c r="H3" s="10" t="s">
        <v>39</v>
      </c>
      <c r="I3" s="9" t="s">
        <v>40</v>
      </c>
      <c r="J3" s="9" t="s">
        <v>3593</v>
      </c>
      <c r="K3" s="11" t="str">
        <f t="shared" ref="K3:K64" si="0">HYPERLINK(O3,L3)</f>
        <v>C___1756707_10</v>
      </c>
      <c r="L3" s="9" t="s">
        <v>3594</v>
      </c>
      <c r="M3" s="9" t="s">
        <v>3595</v>
      </c>
      <c r="O3" t="str">
        <f t="shared" ref="O3:O64" si="1">_xlfn.CONCAT("https://www.thermofisher.com/order/genome-database/details/genotyping/",L3)</f>
        <v>https://www.thermofisher.com/order/genome-database/details/genotyping/C___1756707_10</v>
      </c>
    </row>
    <row r="4" spans="1:15" x14ac:dyDescent="0.3">
      <c r="A4" s="9" t="s">
        <v>3591</v>
      </c>
      <c r="B4" s="9" t="s">
        <v>1564</v>
      </c>
      <c r="C4" s="10">
        <v>40</v>
      </c>
      <c r="D4" s="9" t="s">
        <v>32</v>
      </c>
      <c r="E4" s="9">
        <v>160589085</v>
      </c>
      <c r="F4" s="9">
        <v>160589086</v>
      </c>
      <c r="G4" s="10" t="s">
        <v>13</v>
      </c>
      <c r="H4" s="10" t="s">
        <v>39</v>
      </c>
      <c r="I4" s="9" t="s">
        <v>40</v>
      </c>
      <c r="J4" s="9" t="s">
        <v>1565</v>
      </c>
      <c r="K4" s="11" t="str">
        <f t="shared" si="0"/>
        <v>C__30016089_10</v>
      </c>
      <c r="L4" s="9" t="s">
        <v>1566</v>
      </c>
      <c r="M4" s="9" t="s">
        <v>1567</v>
      </c>
      <c r="O4" t="str">
        <f t="shared" si="1"/>
        <v>https://www.thermofisher.com/order/genome-database/details/genotyping/C__30016089_10</v>
      </c>
    </row>
    <row r="5" spans="1:15" x14ac:dyDescent="0.3">
      <c r="A5" s="9" t="s">
        <v>3591</v>
      </c>
      <c r="B5" s="9" t="s">
        <v>541</v>
      </c>
      <c r="C5" s="10">
        <v>33</v>
      </c>
      <c r="D5" s="9" t="s">
        <v>38</v>
      </c>
      <c r="E5" s="9">
        <v>43928846</v>
      </c>
      <c r="F5" s="9">
        <v>43928847</v>
      </c>
      <c r="G5" s="10" t="s">
        <v>13</v>
      </c>
      <c r="H5" s="10" t="s">
        <v>26</v>
      </c>
      <c r="I5" s="9" t="s">
        <v>169</v>
      </c>
      <c r="J5" s="9" t="s">
        <v>542</v>
      </c>
      <c r="K5" s="11" t="str">
        <f t="shared" si="0"/>
        <v>C______7241_10</v>
      </c>
      <c r="L5" s="9" t="s">
        <v>543</v>
      </c>
      <c r="M5" s="9" t="s">
        <v>544</v>
      </c>
      <c r="O5" t="str">
        <f t="shared" si="1"/>
        <v>https://www.thermofisher.com/order/genome-database/details/genotyping/C______7241_10</v>
      </c>
    </row>
    <row r="6" spans="1:15" x14ac:dyDescent="0.3">
      <c r="A6" s="9" t="s">
        <v>3591</v>
      </c>
      <c r="B6" s="9" t="s">
        <v>2874</v>
      </c>
      <c r="C6" s="10">
        <v>32</v>
      </c>
      <c r="D6" s="9" t="s">
        <v>32</v>
      </c>
      <c r="E6" s="9">
        <v>160540104</v>
      </c>
      <c r="F6" s="9">
        <v>160540105</v>
      </c>
      <c r="G6" s="10" t="s">
        <v>13</v>
      </c>
      <c r="H6" s="10" t="s">
        <v>14</v>
      </c>
      <c r="I6" s="9" t="s">
        <v>15</v>
      </c>
      <c r="J6" s="9" t="s">
        <v>1565</v>
      </c>
      <c r="K6" s="11" t="str">
        <f t="shared" si="0"/>
        <v>C__25930271_10</v>
      </c>
      <c r="L6" s="9" t="s">
        <v>2875</v>
      </c>
      <c r="M6" s="9" t="s">
        <v>2876</v>
      </c>
      <c r="O6" t="str">
        <f t="shared" si="1"/>
        <v>https://www.thermofisher.com/order/genome-database/details/genotyping/C__25930271_10</v>
      </c>
    </row>
    <row r="7" spans="1:15" x14ac:dyDescent="0.3">
      <c r="A7" s="9" t="s">
        <v>3591</v>
      </c>
      <c r="B7" s="9" t="s">
        <v>11</v>
      </c>
      <c r="C7" s="10">
        <v>30</v>
      </c>
      <c r="D7" s="9" t="s">
        <v>12</v>
      </c>
      <c r="E7" s="9">
        <v>44908683</v>
      </c>
      <c r="F7" s="9">
        <v>44908684</v>
      </c>
      <c r="G7" s="10" t="s">
        <v>13</v>
      </c>
      <c r="H7" s="10" t="s">
        <v>14</v>
      </c>
      <c r="I7" s="9" t="s">
        <v>15</v>
      </c>
      <c r="J7" s="9" t="s">
        <v>16</v>
      </c>
      <c r="K7" s="11" t="str">
        <f t="shared" si="0"/>
        <v>C___3084793_20</v>
      </c>
      <c r="L7" s="9" t="s">
        <v>17</v>
      </c>
      <c r="M7" s="9" t="s">
        <v>18</v>
      </c>
      <c r="O7" t="str">
        <f t="shared" si="1"/>
        <v>https://www.thermofisher.com/order/genome-database/details/genotyping/C___3084793_20</v>
      </c>
    </row>
    <row r="8" spans="1:15" x14ac:dyDescent="0.3">
      <c r="A8" s="9" t="s">
        <v>3591</v>
      </c>
      <c r="B8" s="9" t="s">
        <v>197</v>
      </c>
      <c r="C8" s="10">
        <v>28</v>
      </c>
      <c r="D8" s="9" t="s">
        <v>148</v>
      </c>
      <c r="E8" s="9">
        <v>154454493</v>
      </c>
      <c r="F8" s="9">
        <v>154454494</v>
      </c>
      <c r="G8" s="10" t="s">
        <v>13</v>
      </c>
      <c r="H8" s="10" t="s">
        <v>39</v>
      </c>
      <c r="I8" s="9" t="s">
        <v>198</v>
      </c>
      <c r="J8" s="9" t="s">
        <v>199</v>
      </c>
      <c r="K8" s="11" t="str">
        <f t="shared" si="0"/>
        <v>C__16170664_10</v>
      </c>
      <c r="L8" s="9" t="s">
        <v>200</v>
      </c>
      <c r="M8" s="9" t="s">
        <v>201</v>
      </c>
      <c r="O8" t="str">
        <f t="shared" si="1"/>
        <v>https://www.thermofisher.com/order/genome-database/details/genotyping/C__16170664_10</v>
      </c>
    </row>
    <row r="9" spans="1:15" x14ac:dyDescent="0.3">
      <c r="A9" s="9" t="s">
        <v>3591</v>
      </c>
      <c r="B9" s="9" t="s">
        <v>1415</v>
      </c>
      <c r="C9" s="10">
        <v>25</v>
      </c>
      <c r="D9" s="9" t="s">
        <v>222</v>
      </c>
      <c r="E9" s="9">
        <v>22096055</v>
      </c>
      <c r="F9" s="9">
        <v>22096056</v>
      </c>
      <c r="G9" s="10" t="s">
        <v>13</v>
      </c>
      <c r="H9" s="10" t="s">
        <v>39</v>
      </c>
      <c r="I9" s="9" t="s">
        <v>40</v>
      </c>
      <c r="J9" s="9" t="s">
        <v>1106</v>
      </c>
      <c r="K9" s="11" t="str">
        <f t="shared" si="0"/>
        <v>C__26505812_10</v>
      </c>
      <c r="L9" s="9" t="s">
        <v>1416</v>
      </c>
      <c r="M9" s="9" t="s">
        <v>1417</v>
      </c>
      <c r="O9" t="str">
        <f t="shared" si="1"/>
        <v>https://www.thermofisher.com/order/genome-database/details/genotyping/C__26505812_10</v>
      </c>
    </row>
    <row r="10" spans="1:15" x14ac:dyDescent="0.3">
      <c r="A10" s="9" t="s">
        <v>3591</v>
      </c>
      <c r="B10" s="9" t="s">
        <v>3045</v>
      </c>
      <c r="C10" s="10">
        <v>25</v>
      </c>
      <c r="D10" s="9" t="s">
        <v>12</v>
      </c>
      <c r="E10" s="9">
        <v>19268739</v>
      </c>
      <c r="F10" s="9">
        <v>19268740</v>
      </c>
      <c r="G10" s="10" t="s">
        <v>13</v>
      </c>
      <c r="H10" s="10" t="s">
        <v>26</v>
      </c>
      <c r="I10" s="9" t="s">
        <v>27</v>
      </c>
      <c r="J10" s="9" t="s">
        <v>3046</v>
      </c>
      <c r="K10" s="11" t="str">
        <f t="shared" si="0"/>
        <v>C__89463510_10</v>
      </c>
      <c r="L10" s="9" t="s">
        <v>3047</v>
      </c>
      <c r="M10" s="9" t="s">
        <v>3048</v>
      </c>
      <c r="O10" t="str">
        <f t="shared" si="1"/>
        <v>https://www.thermofisher.com/order/genome-database/details/genotyping/C__89463510_10</v>
      </c>
    </row>
    <row r="11" spans="1:15" x14ac:dyDescent="0.3">
      <c r="A11" s="9" t="s">
        <v>3591</v>
      </c>
      <c r="B11" s="9" t="s">
        <v>410</v>
      </c>
      <c r="C11" s="10">
        <v>23</v>
      </c>
      <c r="D11" s="9" t="s">
        <v>58</v>
      </c>
      <c r="E11" s="9">
        <v>150999022</v>
      </c>
      <c r="F11" s="9">
        <v>150999023</v>
      </c>
      <c r="G11" s="10" t="s">
        <v>13</v>
      </c>
      <c r="H11" s="10" t="s">
        <v>14</v>
      </c>
      <c r="I11" s="9" t="s">
        <v>411</v>
      </c>
      <c r="J11" s="9" t="s">
        <v>412</v>
      </c>
      <c r="K11" s="11" t="str">
        <f t="shared" si="0"/>
        <v>C___3219460_20</v>
      </c>
      <c r="L11" s="9" t="s">
        <v>413</v>
      </c>
      <c r="M11" s="9" t="s">
        <v>414</v>
      </c>
      <c r="O11" t="str">
        <f t="shared" si="1"/>
        <v>https://www.thermofisher.com/order/genome-database/details/genotyping/C___3219460_20</v>
      </c>
    </row>
    <row r="12" spans="1:15" x14ac:dyDescent="0.3">
      <c r="A12" s="9" t="s">
        <v>3591</v>
      </c>
      <c r="B12" s="9" t="s">
        <v>552</v>
      </c>
      <c r="C12" s="10">
        <v>22</v>
      </c>
      <c r="D12" s="9" t="s">
        <v>222</v>
      </c>
      <c r="E12" s="9">
        <v>22125503</v>
      </c>
      <c r="F12" s="9">
        <v>22125504</v>
      </c>
      <c r="G12" s="10" t="s">
        <v>13</v>
      </c>
      <c r="H12" s="10" t="s">
        <v>76</v>
      </c>
      <c r="I12" s="9" t="s">
        <v>217</v>
      </c>
      <c r="J12" s="9" t="s">
        <v>7560</v>
      </c>
      <c r="K12" s="11" t="str">
        <f t="shared" si="0"/>
        <v>C___1754666_10</v>
      </c>
      <c r="L12" s="9" t="s">
        <v>553</v>
      </c>
      <c r="M12" s="9" t="s">
        <v>554</v>
      </c>
      <c r="O12" t="str">
        <f t="shared" si="1"/>
        <v>https://www.thermofisher.com/order/genome-database/details/genotyping/C___1754666_10</v>
      </c>
    </row>
    <row r="13" spans="1:15" x14ac:dyDescent="0.3">
      <c r="A13" s="9" t="s">
        <v>3591</v>
      </c>
      <c r="B13" s="9" t="s">
        <v>2738</v>
      </c>
      <c r="C13" s="10">
        <v>22</v>
      </c>
      <c r="D13" s="9" t="s">
        <v>58</v>
      </c>
      <c r="E13" s="9">
        <v>95308133</v>
      </c>
      <c r="F13" s="9">
        <v>95308134</v>
      </c>
      <c r="G13" s="10" t="s">
        <v>13</v>
      </c>
      <c r="H13" s="10" t="s">
        <v>14</v>
      </c>
      <c r="I13" s="9" t="s">
        <v>15</v>
      </c>
      <c r="J13" s="9" t="s">
        <v>332</v>
      </c>
      <c r="K13" s="11" t="str">
        <f t="shared" si="0"/>
        <v>C___2548962_10</v>
      </c>
      <c r="L13" s="9" t="s">
        <v>2739</v>
      </c>
      <c r="M13" s="9" t="s">
        <v>2740</v>
      </c>
      <c r="O13" t="str">
        <f t="shared" si="1"/>
        <v>https://www.thermofisher.com/order/genome-database/details/genotyping/C___2548962_10</v>
      </c>
    </row>
    <row r="14" spans="1:15" x14ac:dyDescent="0.3">
      <c r="A14" s="9" t="s">
        <v>3591</v>
      </c>
      <c r="B14" s="9" t="s">
        <v>288</v>
      </c>
      <c r="C14" s="10">
        <v>22</v>
      </c>
      <c r="D14" s="9" t="s">
        <v>50</v>
      </c>
      <c r="E14" s="9">
        <v>27508072</v>
      </c>
      <c r="F14" s="9">
        <v>27508073</v>
      </c>
      <c r="G14" s="10" t="s">
        <v>13</v>
      </c>
      <c r="H14" s="10" t="s">
        <v>14</v>
      </c>
      <c r="I14" s="9" t="s">
        <v>15</v>
      </c>
      <c r="J14" s="9" t="s">
        <v>289</v>
      </c>
      <c r="K14" s="11" t="str">
        <f t="shared" si="0"/>
        <v>C___2862880_1_</v>
      </c>
      <c r="L14" s="9" t="s">
        <v>290</v>
      </c>
      <c r="M14" s="9" t="s">
        <v>291</v>
      </c>
      <c r="O14" t="str">
        <f t="shared" si="1"/>
        <v>https://www.thermofisher.com/order/genome-database/details/genotyping/C___2862880_1_</v>
      </c>
    </row>
    <row r="15" spans="1:15" x14ac:dyDescent="0.3">
      <c r="A15" s="9" t="s">
        <v>3591</v>
      </c>
      <c r="B15" s="9" t="s">
        <v>241</v>
      </c>
      <c r="C15" s="10">
        <v>21</v>
      </c>
      <c r="D15" s="9" t="s">
        <v>98</v>
      </c>
      <c r="E15" s="9">
        <v>53991814</v>
      </c>
      <c r="F15" s="9">
        <v>53991815</v>
      </c>
      <c r="G15" s="10" t="s">
        <v>13</v>
      </c>
      <c r="H15" s="10" t="s">
        <v>26</v>
      </c>
      <c r="I15" s="9" t="s">
        <v>27</v>
      </c>
      <c r="J15" s="9" t="s">
        <v>242</v>
      </c>
      <c r="K15" s="11" t="str">
        <f t="shared" si="0"/>
        <v>C__31185852_10</v>
      </c>
      <c r="L15" s="9" t="s">
        <v>243</v>
      </c>
      <c r="M15" s="9" t="s">
        <v>244</v>
      </c>
      <c r="O15" t="str">
        <f t="shared" si="1"/>
        <v>https://www.thermofisher.com/order/genome-database/details/genotyping/C__31185852_10</v>
      </c>
    </row>
    <row r="16" spans="1:15" x14ac:dyDescent="0.3">
      <c r="A16" s="9" t="s">
        <v>3591</v>
      </c>
      <c r="B16" s="9" t="s">
        <v>100</v>
      </c>
      <c r="C16" s="10">
        <v>15</v>
      </c>
      <c r="D16" s="9" t="s">
        <v>101</v>
      </c>
      <c r="E16" s="9">
        <v>99318161</v>
      </c>
      <c r="F16" s="9">
        <v>99318162</v>
      </c>
      <c r="G16" s="10" t="s">
        <v>13</v>
      </c>
      <c r="H16" s="10" t="s">
        <v>14</v>
      </c>
      <c r="I16" s="9" t="s">
        <v>102</v>
      </c>
      <c r="J16" s="9" t="s">
        <v>103</v>
      </c>
      <c r="K16" s="11" t="str">
        <f t="shared" si="0"/>
        <v>C___2688467_10</v>
      </c>
      <c r="L16" s="9" t="s">
        <v>104</v>
      </c>
      <c r="M16" s="9" t="s">
        <v>105</v>
      </c>
      <c r="O16" t="str">
        <f t="shared" si="1"/>
        <v>https://www.thermofisher.com/order/genome-database/details/genotyping/C___2688467_10</v>
      </c>
    </row>
    <row r="17" spans="1:15" x14ac:dyDescent="0.3">
      <c r="A17" s="9" t="s">
        <v>3591</v>
      </c>
      <c r="B17" s="9" t="s">
        <v>168</v>
      </c>
      <c r="C17" s="10">
        <v>15</v>
      </c>
      <c r="D17" s="9" t="s">
        <v>82</v>
      </c>
      <c r="E17" s="9">
        <v>160485410</v>
      </c>
      <c r="F17" s="9">
        <v>160485411</v>
      </c>
      <c r="G17" s="10" t="s">
        <v>13</v>
      </c>
      <c r="H17" s="10" t="s">
        <v>26</v>
      </c>
      <c r="I17" s="9" t="s">
        <v>169</v>
      </c>
      <c r="J17" s="9" t="s">
        <v>170</v>
      </c>
      <c r="K17" s="11" t="str">
        <f t="shared" si="0"/>
        <v>C__15946974_10</v>
      </c>
      <c r="L17" s="9" t="s">
        <v>171</v>
      </c>
      <c r="M17" s="9" t="s">
        <v>172</v>
      </c>
      <c r="O17" t="str">
        <f t="shared" si="1"/>
        <v>https://www.thermofisher.com/order/genome-database/details/genotyping/C__15946974_10</v>
      </c>
    </row>
    <row r="18" spans="1:15" x14ac:dyDescent="0.3">
      <c r="A18" s="9" t="s">
        <v>3591</v>
      </c>
      <c r="B18" s="9" t="s">
        <v>455</v>
      </c>
      <c r="C18" s="10">
        <v>13</v>
      </c>
      <c r="D18" s="9" t="s">
        <v>32</v>
      </c>
      <c r="E18" s="9">
        <v>31575253</v>
      </c>
      <c r="F18" s="9">
        <v>31575254</v>
      </c>
      <c r="G18" s="10" t="s">
        <v>13</v>
      </c>
      <c r="H18" s="10" t="s">
        <v>76</v>
      </c>
      <c r="I18" s="9" t="s">
        <v>77</v>
      </c>
      <c r="J18" s="9" t="s">
        <v>456</v>
      </c>
      <c r="K18" s="11" t="str">
        <f t="shared" si="0"/>
        <v>C___7514879_10</v>
      </c>
      <c r="L18" s="9" t="s">
        <v>457</v>
      </c>
      <c r="M18" s="9" t="s">
        <v>458</v>
      </c>
      <c r="O18" t="str">
        <f t="shared" si="1"/>
        <v>https://www.thermofisher.com/order/genome-database/details/genotyping/C___7514879_10</v>
      </c>
    </row>
    <row r="19" spans="1:15" x14ac:dyDescent="0.3">
      <c r="A19" s="9" t="s">
        <v>3591</v>
      </c>
      <c r="B19" s="9" t="s">
        <v>3596</v>
      </c>
      <c r="C19" s="10">
        <v>12</v>
      </c>
      <c r="D19" s="9" t="s">
        <v>58</v>
      </c>
      <c r="E19" s="9">
        <v>19009764</v>
      </c>
      <c r="F19" s="9">
        <v>19009765</v>
      </c>
      <c r="G19" s="10" t="s">
        <v>13</v>
      </c>
      <c r="H19" s="10" t="s">
        <v>76</v>
      </c>
      <c r="I19" s="9" t="s">
        <v>77</v>
      </c>
      <c r="J19" s="9" t="s">
        <v>7560</v>
      </c>
      <c r="K19" s="11" t="str">
        <f t="shared" si="0"/>
        <v>C__16120554_10</v>
      </c>
      <c r="L19" s="9" t="s">
        <v>3597</v>
      </c>
      <c r="M19" s="9" t="s">
        <v>3598</v>
      </c>
      <c r="O19" t="str">
        <f t="shared" si="1"/>
        <v>https://www.thermofisher.com/order/genome-database/details/genotyping/C__16120554_10</v>
      </c>
    </row>
    <row r="20" spans="1:15" x14ac:dyDescent="0.3">
      <c r="A20" s="9" t="s">
        <v>3591</v>
      </c>
      <c r="B20" s="9" t="s">
        <v>1185</v>
      </c>
      <c r="C20" s="10">
        <v>12</v>
      </c>
      <c r="D20" s="9" t="s">
        <v>406</v>
      </c>
      <c r="E20" s="9">
        <v>186853333</v>
      </c>
      <c r="F20" s="9">
        <v>186853334</v>
      </c>
      <c r="G20" s="10" t="s">
        <v>13</v>
      </c>
      <c r="H20" s="10" t="s">
        <v>76</v>
      </c>
      <c r="I20" s="9" t="s">
        <v>174</v>
      </c>
      <c r="J20" s="9" t="s">
        <v>1186</v>
      </c>
      <c r="K20" s="11" t="str">
        <f t="shared" si="0"/>
        <v>C___7497299_10</v>
      </c>
      <c r="L20" s="9" t="s">
        <v>1187</v>
      </c>
      <c r="M20" s="9" t="s">
        <v>1188</v>
      </c>
      <c r="O20" t="str">
        <f t="shared" si="1"/>
        <v>https://www.thermofisher.com/order/genome-database/details/genotyping/C___7497299_10</v>
      </c>
    </row>
    <row r="21" spans="1:15" x14ac:dyDescent="0.3">
      <c r="A21" s="9" t="s">
        <v>3591</v>
      </c>
      <c r="B21" s="9" t="s">
        <v>238</v>
      </c>
      <c r="C21" s="10">
        <v>12</v>
      </c>
      <c r="D21" s="9" t="s">
        <v>107</v>
      </c>
      <c r="E21" s="9">
        <v>53767041</v>
      </c>
      <c r="F21" s="9">
        <v>53767042</v>
      </c>
      <c r="G21" s="10" t="s">
        <v>13</v>
      </c>
      <c r="H21" s="10" t="s">
        <v>14</v>
      </c>
      <c r="I21" s="9" t="s">
        <v>15</v>
      </c>
      <c r="J21" s="9" t="s">
        <v>109</v>
      </c>
      <c r="K21" s="11" t="str">
        <f t="shared" si="0"/>
        <v>C___8917103_10</v>
      </c>
      <c r="L21" s="9" t="s">
        <v>239</v>
      </c>
      <c r="M21" s="9" t="s">
        <v>240</v>
      </c>
      <c r="O21" t="str">
        <f t="shared" si="1"/>
        <v>https://www.thermofisher.com/order/genome-database/details/genotyping/C___8917103_10</v>
      </c>
    </row>
    <row r="22" spans="1:15" x14ac:dyDescent="0.3">
      <c r="A22" s="9" t="s">
        <v>3591</v>
      </c>
      <c r="B22" s="9" t="s">
        <v>147</v>
      </c>
      <c r="C22" s="10">
        <v>12</v>
      </c>
      <c r="D22" s="9" t="s">
        <v>148</v>
      </c>
      <c r="E22" s="9">
        <v>196690106</v>
      </c>
      <c r="F22" s="9">
        <v>196690107</v>
      </c>
      <c r="G22" s="10" t="s">
        <v>13</v>
      </c>
      <c r="H22" s="10" t="s">
        <v>26</v>
      </c>
      <c r="I22" s="9" t="s">
        <v>27</v>
      </c>
      <c r="J22" s="9" t="s">
        <v>149</v>
      </c>
      <c r="K22" s="11" t="str">
        <f t="shared" si="0"/>
        <v>C___8355565_10</v>
      </c>
      <c r="L22" s="9" t="s">
        <v>150</v>
      </c>
      <c r="M22" s="9" t="s">
        <v>151</v>
      </c>
      <c r="O22" t="str">
        <f t="shared" si="1"/>
        <v>https://www.thermofisher.com/order/genome-database/details/genotyping/C___8355565_10</v>
      </c>
    </row>
    <row r="23" spans="1:15" x14ac:dyDescent="0.3">
      <c r="A23" s="9" t="s">
        <v>3591</v>
      </c>
      <c r="B23" s="9" t="s">
        <v>249</v>
      </c>
      <c r="C23" s="10">
        <v>11</v>
      </c>
      <c r="D23" s="9" t="s">
        <v>148</v>
      </c>
      <c r="E23" s="9">
        <v>247448733</v>
      </c>
      <c r="F23" s="9">
        <v>247448734</v>
      </c>
      <c r="G23" s="10" t="s">
        <v>13</v>
      </c>
      <c r="H23" s="10" t="s">
        <v>76</v>
      </c>
      <c r="I23" s="9" t="s">
        <v>174</v>
      </c>
      <c r="J23" s="9" t="s">
        <v>250</v>
      </c>
      <c r="K23" s="11" t="str">
        <f t="shared" si="0"/>
        <v>C__26052028_10</v>
      </c>
      <c r="L23" s="9" t="s">
        <v>251</v>
      </c>
      <c r="M23" s="9" t="s">
        <v>252</v>
      </c>
      <c r="O23" t="str">
        <f t="shared" si="1"/>
        <v>https://www.thermofisher.com/order/genome-database/details/genotyping/C__26052028_10</v>
      </c>
    </row>
    <row r="24" spans="1:15" x14ac:dyDescent="0.3">
      <c r="A24" s="9" t="s">
        <v>3591</v>
      </c>
      <c r="B24" s="9" t="s">
        <v>173</v>
      </c>
      <c r="C24" s="10">
        <v>11</v>
      </c>
      <c r="D24" s="9" t="s">
        <v>101</v>
      </c>
      <c r="E24" s="9">
        <v>88131170</v>
      </c>
      <c r="F24" s="9">
        <v>88131171</v>
      </c>
      <c r="G24" s="10" t="s">
        <v>13</v>
      </c>
      <c r="H24" s="10" t="s">
        <v>76</v>
      </c>
      <c r="I24" s="9" t="s">
        <v>174</v>
      </c>
      <c r="J24" s="9" t="s">
        <v>175</v>
      </c>
      <c r="K24" s="11" t="str">
        <f t="shared" si="0"/>
        <v>C__15854163_10</v>
      </c>
      <c r="L24" s="9" t="s">
        <v>176</v>
      </c>
      <c r="M24" s="9" t="s">
        <v>177</v>
      </c>
      <c r="O24" t="str">
        <f t="shared" si="1"/>
        <v>https://www.thermofisher.com/order/genome-database/details/genotyping/C__15854163_10</v>
      </c>
    </row>
    <row r="25" spans="1:15" x14ac:dyDescent="0.3">
      <c r="A25" s="9" t="s">
        <v>3591</v>
      </c>
      <c r="B25" s="9" t="s">
        <v>623</v>
      </c>
      <c r="C25" s="10">
        <v>10</v>
      </c>
      <c r="D25" s="9" t="s">
        <v>148</v>
      </c>
      <c r="E25" s="9">
        <v>109274967</v>
      </c>
      <c r="F25" s="9">
        <v>109274968</v>
      </c>
      <c r="G25" s="10" t="s">
        <v>13</v>
      </c>
      <c r="H25" s="10" t="s">
        <v>76</v>
      </c>
      <c r="I25" s="9" t="s">
        <v>624</v>
      </c>
      <c r="J25" s="9" t="s">
        <v>625</v>
      </c>
      <c r="K25" s="11" t="str">
        <f t="shared" si="0"/>
        <v>C__31432916_10</v>
      </c>
      <c r="L25" s="9" t="s">
        <v>626</v>
      </c>
      <c r="M25" s="9" t="s">
        <v>627</v>
      </c>
      <c r="O25" t="str">
        <f t="shared" si="1"/>
        <v>https://www.thermofisher.com/order/genome-database/details/genotyping/C__31432916_10</v>
      </c>
    </row>
    <row r="26" spans="1:15" x14ac:dyDescent="0.3">
      <c r="A26" s="9" t="s">
        <v>3591</v>
      </c>
      <c r="B26" s="9" t="s">
        <v>716</v>
      </c>
      <c r="C26" s="10">
        <v>10</v>
      </c>
      <c r="D26" s="9" t="s">
        <v>58</v>
      </c>
      <c r="E26" s="9">
        <v>87509328</v>
      </c>
      <c r="F26" s="9">
        <v>87509329</v>
      </c>
      <c r="G26" s="10" t="s">
        <v>13</v>
      </c>
      <c r="H26" s="10" t="s">
        <v>39</v>
      </c>
      <c r="I26" s="9" t="s">
        <v>473</v>
      </c>
      <c r="J26" s="9" t="s">
        <v>717</v>
      </c>
      <c r="K26" s="11" t="str">
        <f t="shared" si="0"/>
        <v>C___7586657_10</v>
      </c>
      <c r="L26" s="9" t="s">
        <v>718</v>
      </c>
      <c r="M26" s="9" t="s">
        <v>719</v>
      </c>
      <c r="O26" t="str">
        <f t="shared" si="1"/>
        <v>https://www.thermofisher.com/order/genome-database/details/genotyping/C___7586657_10</v>
      </c>
    </row>
    <row r="27" spans="1:15" x14ac:dyDescent="0.3">
      <c r="A27" s="9" t="s">
        <v>3591</v>
      </c>
      <c r="B27" s="9" t="s">
        <v>3599</v>
      </c>
      <c r="C27" s="10">
        <v>10</v>
      </c>
      <c r="D27" s="9" t="s">
        <v>148</v>
      </c>
      <c r="E27" s="9">
        <v>56497148</v>
      </c>
      <c r="F27" s="9">
        <v>56497149</v>
      </c>
      <c r="G27" s="10" t="s">
        <v>13</v>
      </c>
      <c r="H27" s="10" t="s">
        <v>39</v>
      </c>
      <c r="I27" s="9" t="s">
        <v>40</v>
      </c>
      <c r="J27" s="9" t="s">
        <v>3600</v>
      </c>
      <c r="K27" s="11" t="str">
        <f t="shared" si="0"/>
        <v>C__33268873_10</v>
      </c>
      <c r="L27" s="9" t="s">
        <v>3601</v>
      </c>
      <c r="M27" s="9" t="s">
        <v>3602</v>
      </c>
      <c r="O27" t="str">
        <f t="shared" si="1"/>
        <v>https://www.thermofisher.com/order/genome-database/details/genotyping/C__33268873_10</v>
      </c>
    </row>
    <row r="28" spans="1:15" x14ac:dyDescent="0.3">
      <c r="A28" s="9" t="s">
        <v>3591</v>
      </c>
      <c r="B28" s="9" t="s">
        <v>132</v>
      </c>
      <c r="C28" s="10">
        <v>9</v>
      </c>
      <c r="D28" s="9" t="s">
        <v>45</v>
      </c>
      <c r="E28" s="9">
        <v>34252768</v>
      </c>
      <c r="F28" s="9">
        <v>34252769</v>
      </c>
      <c r="G28" s="10" t="s">
        <v>13</v>
      </c>
      <c r="H28" s="10" t="s">
        <v>39</v>
      </c>
      <c r="I28" s="9" t="s">
        <v>40</v>
      </c>
      <c r="J28" s="9" t="s">
        <v>7560</v>
      </c>
      <c r="K28" s="11" t="str">
        <f t="shared" si="0"/>
        <v>C___2590362_20</v>
      </c>
      <c r="L28" s="9" t="s">
        <v>133</v>
      </c>
      <c r="M28" s="9" t="s">
        <v>134</v>
      </c>
      <c r="O28" t="str">
        <f t="shared" si="1"/>
        <v>https://www.thermofisher.com/order/genome-database/details/genotyping/C___2590362_20</v>
      </c>
    </row>
    <row r="29" spans="1:15" x14ac:dyDescent="0.3">
      <c r="A29" s="9" t="s">
        <v>3591</v>
      </c>
      <c r="B29" s="9" t="s">
        <v>405</v>
      </c>
      <c r="C29" s="10">
        <v>9</v>
      </c>
      <c r="D29" s="9" t="s">
        <v>406</v>
      </c>
      <c r="E29" s="9">
        <v>49357400</v>
      </c>
      <c r="F29" s="9">
        <v>49357401</v>
      </c>
      <c r="G29" s="10" t="s">
        <v>13</v>
      </c>
      <c r="H29" s="10" t="s">
        <v>76</v>
      </c>
      <c r="I29" s="9" t="s">
        <v>77</v>
      </c>
      <c r="J29" s="9" t="s">
        <v>407</v>
      </c>
      <c r="K29" s="11" t="str">
        <f t="shared" si="0"/>
        <v>C_175686987_10</v>
      </c>
      <c r="L29" s="9" t="s">
        <v>408</v>
      </c>
      <c r="M29" s="9" t="s">
        <v>409</v>
      </c>
      <c r="O29" t="str">
        <f t="shared" si="1"/>
        <v>https://www.thermofisher.com/order/genome-database/details/genotyping/C_175686987_10</v>
      </c>
    </row>
    <row r="30" spans="1:15" x14ac:dyDescent="0.3">
      <c r="A30" s="9" t="s">
        <v>3591</v>
      </c>
      <c r="B30" s="9" t="s">
        <v>106</v>
      </c>
      <c r="C30" s="10">
        <v>8</v>
      </c>
      <c r="D30" s="9" t="s">
        <v>107</v>
      </c>
      <c r="E30" s="9">
        <v>53786614</v>
      </c>
      <c r="F30" s="9">
        <v>53786615</v>
      </c>
      <c r="G30" s="10" t="s">
        <v>13</v>
      </c>
      <c r="H30" s="10" t="s">
        <v>14</v>
      </c>
      <c r="I30" s="9" t="s">
        <v>108</v>
      </c>
      <c r="J30" s="9" t="s">
        <v>109</v>
      </c>
      <c r="K30" s="11" t="str">
        <f t="shared" si="0"/>
        <v>C__30090620_10</v>
      </c>
      <c r="L30" s="9" t="s">
        <v>110</v>
      </c>
      <c r="M30" s="9" t="s">
        <v>111</v>
      </c>
      <c r="O30" t="str">
        <f t="shared" si="1"/>
        <v>https://www.thermofisher.com/order/genome-database/details/genotyping/C__30090620_10</v>
      </c>
    </row>
    <row r="31" spans="1:15" x14ac:dyDescent="0.3">
      <c r="A31" s="9" t="s">
        <v>3591</v>
      </c>
      <c r="B31" s="9" t="s">
        <v>480</v>
      </c>
      <c r="C31" s="10">
        <v>8</v>
      </c>
      <c r="D31" s="9" t="s">
        <v>82</v>
      </c>
      <c r="E31" s="9">
        <v>148826909</v>
      </c>
      <c r="F31" s="9">
        <v>148826910</v>
      </c>
      <c r="G31" s="10" t="s">
        <v>13</v>
      </c>
      <c r="H31" s="10" t="s">
        <v>76</v>
      </c>
      <c r="I31" s="9" t="s">
        <v>174</v>
      </c>
      <c r="J31" s="9" t="s">
        <v>420</v>
      </c>
      <c r="K31" s="11" t="str">
        <f t="shared" si="0"/>
        <v>C___2084765_20</v>
      </c>
      <c r="L31" s="9" t="s">
        <v>481</v>
      </c>
      <c r="M31" s="9" t="s">
        <v>482</v>
      </c>
      <c r="O31" t="str">
        <f t="shared" si="1"/>
        <v>https://www.thermofisher.com/order/genome-database/details/genotyping/C___2084765_20</v>
      </c>
    </row>
    <row r="32" spans="1:15" x14ac:dyDescent="0.3">
      <c r="A32" s="9" t="s">
        <v>3591</v>
      </c>
      <c r="B32" s="9" t="s">
        <v>204</v>
      </c>
      <c r="C32" s="10">
        <v>8</v>
      </c>
      <c r="D32" s="9" t="s">
        <v>75</v>
      </c>
      <c r="E32" s="9">
        <v>78601996</v>
      </c>
      <c r="F32" s="9">
        <v>78601997</v>
      </c>
      <c r="G32" s="10" t="s">
        <v>13</v>
      </c>
      <c r="H32" s="10" t="s">
        <v>76</v>
      </c>
      <c r="I32" s="9" t="s">
        <v>77</v>
      </c>
      <c r="J32" s="9" t="s">
        <v>205</v>
      </c>
      <c r="K32" s="11" t="str">
        <f t="shared" si="0"/>
        <v>C___9510307_20</v>
      </c>
      <c r="L32" s="9" t="s">
        <v>206</v>
      </c>
      <c r="M32" s="9" t="s">
        <v>207</v>
      </c>
      <c r="O32" t="str">
        <f t="shared" si="1"/>
        <v>https://www.thermofisher.com/order/genome-database/details/genotyping/C___9510307_20</v>
      </c>
    </row>
    <row r="33" spans="1:15" x14ac:dyDescent="0.3">
      <c r="A33" s="9" t="s">
        <v>3591</v>
      </c>
      <c r="B33" s="9" t="s">
        <v>3603</v>
      </c>
      <c r="C33" s="10">
        <v>8</v>
      </c>
      <c r="D33" s="9" t="s">
        <v>32</v>
      </c>
      <c r="E33" s="9">
        <v>108587314</v>
      </c>
      <c r="F33" s="9">
        <v>108587315</v>
      </c>
      <c r="G33" s="10" t="s">
        <v>13</v>
      </c>
      <c r="H33" s="10" t="s">
        <v>76</v>
      </c>
      <c r="I33" s="9" t="s">
        <v>624</v>
      </c>
      <c r="J33" s="9" t="s">
        <v>315</v>
      </c>
      <c r="K33" s="11" t="str">
        <f t="shared" si="0"/>
        <v>C__16097219_10</v>
      </c>
      <c r="L33" s="9" t="s">
        <v>3604</v>
      </c>
      <c r="M33" s="9" t="s">
        <v>3605</v>
      </c>
      <c r="O33" t="str">
        <f t="shared" si="1"/>
        <v>https://www.thermofisher.com/order/genome-database/details/genotyping/C__16097219_10</v>
      </c>
    </row>
    <row r="34" spans="1:15" x14ac:dyDescent="0.3">
      <c r="A34" s="9" t="s">
        <v>3591</v>
      </c>
      <c r="B34" s="9" t="s">
        <v>1269</v>
      </c>
      <c r="C34" s="10">
        <v>8</v>
      </c>
      <c r="D34" s="9" t="s">
        <v>98</v>
      </c>
      <c r="E34" s="9">
        <v>47879111</v>
      </c>
      <c r="F34" s="9">
        <v>47879112</v>
      </c>
      <c r="G34" s="10" t="s">
        <v>13</v>
      </c>
      <c r="H34" s="10" t="s">
        <v>39</v>
      </c>
      <c r="I34" s="9" t="s">
        <v>559</v>
      </c>
      <c r="J34" s="9" t="s">
        <v>346</v>
      </c>
      <c r="K34" s="11" t="str">
        <f t="shared" si="0"/>
        <v>C__12060045_20</v>
      </c>
      <c r="L34" s="9" t="s">
        <v>560</v>
      </c>
      <c r="M34" s="9" t="s">
        <v>561</v>
      </c>
      <c r="O34" t="str">
        <f t="shared" si="1"/>
        <v>https://www.thermofisher.com/order/genome-database/details/genotyping/C__12060045_20</v>
      </c>
    </row>
    <row r="35" spans="1:15" x14ac:dyDescent="0.3">
      <c r="A35" s="9" t="s">
        <v>3591</v>
      </c>
      <c r="B35" s="9" t="s">
        <v>3606</v>
      </c>
      <c r="C35" s="10">
        <v>8</v>
      </c>
      <c r="D35" s="9" t="s">
        <v>75</v>
      </c>
      <c r="E35" s="9">
        <v>78796768</v>
      </c>
      <c r="F35" s="9">
        <v>78796769</v>
      </c>
      <c r="G35" s="10" t="s">
        <v>13</v>
      </c>
      <c r="H35" s="10" t="s">
        <v>39</v>
      </c>
      <c r="I35" s="9" t="s">
        <v>40</v>
      </c>
      <c r="J35" s="9" t="s">
        <v>3607</v>
      </c>
      <c r="K35" s="11" t="str">
        <f t="shared" si="0"/>
        <v>C__25982426_10</v>
      </c>
      <c r="L35" s="9" t="s">
        <v>3608</v>
      </c>
      <c r="M35" s="9" t="s">
        <v>3609</v>
      </c>
      <c r="O35" t="str">
        <f t="shared" si="1"/>
        <v>https://www.thermofisher.com/order/genome-database/details/genotyping/C__25982426_10</v>
      </c>
    </row>
    <row r="36" spans="1:15" x14ac:dyDescent="0.3">
      <c r="A36" s="9" t="s">
        <v>3591</v>
      </c>
      <c r="B36" s="9" t="s">
        <v>1257</v>
      </c>
      <c r="C36" s="10">
        <v>8</v>
      </c>
      <c r="D36" s="9" t="s">
        <v>98</v>
      </c>
      <c r="E36" s="9">
        <v>111446803</v>
      </c>
      <c r="F36" s="9">
        <v>111446804</v>
      </c>
      <c r="G36" s="10" t="s">
        <v>13</v>
      </c>
      <c r="H36" s="10" t="s">
        <v>14</v>
      </c>
      <c r="I36" s="9" t="s">
        <v>931</v>
      </c>
      <c r="J36" s="9" t="s">
        <v>1258</v>
      </c>
      <c r="K36" s="11" t="str">
        <f t="shared" si="0"/>
        <v>C___2981072_10</v>
      </c>
      <c r="L36" s="9" t="s">
        <v>1259</v>
      </c>
      <c r="M36" s="9" t="s">
        <v>1260</v>
      </c>
      <c r="O36" t="str">
        <f t="shared" si="1"/>
        <v>https://www.thermofisher.com/order/genome-database/details/genotyping/C___2981072_10</v>
      </c>
    </row>
    <row r="37" spans="1:15" x14ac:dyDescent="0.3">
      <c r="A37" s="9" t="s">
        <v>3591</v>
      </c>
      <c r="B37" s="9" t="s">
        <v>3610</v>
      </c>
      <c r="C37" s="10">
        <v>8</v>
      </c>
      <c r="D37" s="9" t="s">
        <v>148</v>
      </c>
      <c r="E37" s="9">
        <v>11859213</v>
      </c>
      <c r="F37" s="9">
        <v>11859214</v>
      </c>
      <c r="G37" s="10" t="s">
        <v>13</v>
      </c>
      <c r="H37" s="10" t="s">
        <v>39</v>
      </c>
      <c r="I37" s="9" t="s">
        <v>40</v>
      </c>
      <c r="J37" s="9" t="s">
        <v>3611</v>
      </c>
      <c r="K37" s="11" t="str">
        <f t="shared" si="0"/>
        <v>C___8861289_20</v>
      </c>
      <c r="L37" s="9" t="s">
        <v>3612</v>
      </c>
      <c r="M37" s="9" t="s">
        <v>3613</v>
      </c>
      <c r="O37" t="str">
        <f t="shared" si="1"/>
        <v>https://www.thermofisher.com/order/genome-database/details/genotyping/C___8861289_20</v>
      </c>
    </row>
    <row r="38" spans="1:15" x14ac:dyDescent="0.3">
      <c r="A38" s="9" t="s">
        <v>3591</v>
      </c>
      <c r="B38" s="9" t="s">
        <v>463</v>
      </c>
      <c r="C38" s="10">
        <v>8</v>
      </c>
      <c r="D38" s="9" t="s">
        <v>148</v>
      </c>
      <c r="E38" s="9">
        <v>67240274</v>
      </c>
      <c r="F38" s="9">
        <v>67240275</v>
      </c>
      <c r="G38" s="10" t="s">
        <v>13</v>
      </c>
      <c r="H38" s="10" t="s">
        <v>76</v>
      </c>
      <c r="I38" s="9" t="s">
        <v>77</v>
      </c>
      <c r="J38" s="9" t="s">
        <v>464</v>
      </c>
      <c r="K38" s="11" t="str">
        <f t="shared" si="0"/>
        <v>C___1272298_10</v>
      </c>
      <c r="L38" s="9" t="s">
        <v>465</v>
      </c>
      <c r="M38" s="9" t="s">
        <v>466</v>
      </c>
      <c r="O38" t="str">
        <f t="shared" si="1"/>
        <v>https://www.thermofisher.com/order/genome-database/details/genotyping/C___1272298_10</v>
      </c>
    </row>
    <row r="39" spans="1:15" x14ac:dyDescent="0.3">
      <c r="A39" s="9" t="s">
        <v>3591</v>
      </c>
      <c r="B39" s="9" t="s">
        <v>3614</v>
      </c>
      <c r="C39" s="10">
        <v>8</v>
      </c>
      <c r="D39" s="9" t="s">
        <v>148</v>
      </c>
      <c r="E39" s="9">
        <v>182112824</v>
      </c>
      <c r="F39" s="9">
        <v>182112825</v>
      </c>
      <c r="G39" s="10" t="s">
        <v>13</v>
      </c>
      <c r="H39" s="10" t="s">
        <v>26</v>
      </c>
      <c r="I39" s="9" t="s">
        <v>27</v>
      </c>
      <c r="J39" s="9" t="s">
        <v>3615</v>
      </c>
      <c r="K39" s="11" t="str">
        <f t="shared" si="0"/>
        <v>C___1797276_20</v>
      </c>
      <c r="L39" s="9" t="s">
        <v>3616</v>
      </c>
      <c r="M39" s="9" t="s">
        <v>3617</v>
      </c>
      <c r="O39" t="str">
        <f t="shared" si="1"/>
        <v>https://www.thermofisher.com/order/genome-database/details/genotyping/C___1797276_20</v>
      </c>
    </row>
    <row r="40" spans="1:15" x14ac:dyDescent="0.3">
      <c r="A40" s="9" t="s">
        <v>3591</v>
      </c>
      <c r="B40" s="9" t="s">
        <v>381</v>
      </c>
      <c r="C40" s="10">
        <v>7</v>
      </c>
      <c r="D40" s="9" t="s">
        <v>25</v>
      </c>
      <c r="E40" s="9">
        <v>92975543</v>
      </c>
      <c r="F40" s="9">
        <v>92975544</v>
      </c>
      <c r="G40" s="10" t="s">
        <v>13</v>
      </c>
      <c r="H40" s="10" t="s">
        <v>26</v>
      </c>
      <c r="I40" s="9" t="s">
        <v>169</v>
      </c>
      <c r="J40" s="9" t="s">
        <v>382</v>
      </c>
      <c r="K40" s="11" t="str">
        <f t="shared" si="0"/>
        <v>C___3256858_10</v>
      </c>
      <c r="L40" s="9" t="s">
        <v>383</v>
      </c>
      <c r="M40" s="9" t="s">
        <v>384</v>
      </c>
      <c r="O40" t="str">
        <f t="shared" si="1"/>
        <v>https://www.thermofisher.com/order/genome-database/details/genotyping/C___3256858_10</v>
      </c>
    </row>
    <row r="41" spans="1:15" x14ac:dyDescent="0.3">
      <c r="A41" s="9" t="s">
        <v>3591</v>
      </c>
      <c r="B41" s="9" t="s">
        <v>562</v>
      </c>
      <c r="C41" s="10">
        <v>7</v>
      </c>
      <c r="D41" s="9" t="s">
        <v>216</v>
      </c>
      <c r="E41" s="9">
        <v>112998589</v>
      </c>
      <c r="F41" s="9">
        <v>112998590</v>
      </c>
      <c r="G41" s="10" t="s">
        <v>13</v>
      </c>
      <c r="H41" s="10" t="s">
        <v>26</v>
      </c>
      <c r="I41" s="9" t="s">
        <v>62</v>
      </c>
      <c r="J41" s="9" t="s">
        <v>563</v>
      </c>
      <c r="K41" s="11" t="str">
        <f t="shared" si="0"/>
        <v>C__29347861_10</v>
      </c>
      <c r="L41" s="9" t="s">
        <v>564</v>
      </c>
      <c r="M41" s="9" t="s">
        <v>565</v>
      </c>
      <c r="O41" t="str">
        <f t="shared" si="1"/>
        <v>https://www.thermofisher.com/order/genome-database/details/genotyping/C__29347861_10</v>
      </c>
    </row>
    <row r="42" spans="1:15" x14ac:dyDescent="0.3">
      <c r="A42" s="9" t="s">
        <v>3591</v>
      </c>
      <c r="B42" s="9" t="s">
        <v>24</v>
      </c>
      <c r="C42" s="10">
        <v>7</v>
      </c>
      <c r="D42" s="9" t="s">
        <v>25</v>
      </c>
      <c r="E42" s="9">
        <v>27658368</v>
      </c>
      <c r="F42" s="9">
        <v>27658369</v>
      </c>
      <c r="G42" s="10" t="s">
        <v>13</v>
      </c>
      <c r="H42" s="10" t="s">
        <v>26</v>
      </c>
      <c r="I42" s="9" t="s">
        <v>27</v>
      </c>
      <c r="J42" s="9" t="s">
        <v>28</v>
      </c>
      <c r="K42" s="11" t="str">
        <f t="shared" si="0"/>
        <v>C__11592758_10</v>
      </c>
      <c r="L42" s="9" t="s">
        <v>29</v>
      </c>
      <c r="M42" s="9" t="s">
        <v>30</v>
      </c>
      <c r="O42" t="str">
        <f t="shared" si="1"/>
        <v>https://www.thermofisher.com/order/genome-database/details/genotyping/C__11592758_10</v>
      </c>
    </row>
    <row r="43" spans="1:15" x14ac:dyDescent="0.3">
      <c r="A43" s="9" t="s">
        <v>3591</v>
      </c>
      <c r="B43" s="9" t="s">
        <v>3618</v>
      </c>
      <c r="C43" s="10">
        <v>7</v>
      </c>
      <c r="D43" s="9" t="s">
        <v>107</v>
      </c>
      <c r="E43" s="9">
        <v>4015581</v>
      </c>
      <c r="F43" s="9">
        <v>4015582</v>
      </c>
      <c r="G43" s="10" t="s">
        <v>13</v>
      </c>
      <c r="H43" s="10" t="s">
        <v>39</v>
      </c>
      <c r="I43" s="9" t="s">
        <v>40</v>
      </c>
      <c r="J43" s="9" t="s">
        <v>3619</v>
      </c>
      <c r="K43" s="11" t="str">
        <f t="shared" si="0"/>
        <v>C__11871697_20</v>
      </c>
      <c r="L43" s="9" t="s">
        <v>3620</v>
      </c>
      <c r="M43" s="9" t="s">
        <v>3621</v>
      </c>
      <c r="O43" t="str">
        <f t="shared" si="1"/>
        <v>https://www.thermofisher.com/order/genome-database/details/genotyping/C__11871697_20</v>
      </c>
    </row>
    <row r="44" spans="1:15" x14ac:dyDescent="0.3">
      <c r="A44" s="9" t="s">
        <v>3591</v>
      </c>
      <c r="B44" s="9" t="s">
        <v>3622</v>
      </c>
      <c r="C44" s="10">
        <v>7</v>
      </c>
      <c r="D44" s="9" t="s">
        <v>148</v>
      </c>
      <c r="E44" s="9">
        <v>55030365</v>
      </c>
      <c r="F44" s="9">
        <v>55030366</v>
      </c>
      <c r="G44" s="10" t="s">
        <v>13</v>
      </c>
      <c r="H44" s="10" t="s">
        <v>14</v>
      </c>
      <c r="I44" s="9" t="s">
        <v>931</v>
      </c>
      <c r="J44" s="9" t="s">
        <v>7560</v>
      </c>
      <c r="K44" s="11" t="str">
        <f t="shared" si="0"/>
        <v>C__32221221_10</v>
      </c>
      <c r="L44" s="9" t="s">
        <v>3623</v>
      </c>
      <c r="M44" s="9" t="s">
        <v>3624</v>
      </c>
      <c r="O44" t="str">
        <f t="shared" si="1"/>
        <v>https://www.thermofisher.com/order/genome-database/details/genotyping/C__32221221_10</v>
      </c>
    </row>
    <row r="45" spans="1:15" x14ac:dyDescent="0.3">
      <c r="A45" s="9" t="s">
        <v>3591</v>
      </c>
      <c r="B45" s="9" t="s">
        <v>124</v>
      </c>
      <c r="C45" s="10">
        <v>7</v>
      </c>
      <c r="D45" s="9" t="s">
        <v>101</v>
      </c>
      <c r="E45" s="9">
        <v>102267551</v>
      </c>
      <c r="F45" s="9">
        <v>102267552</v>
      </c>
      <c r="G45" s="10" t="s">
        <v>13</v>
      </c>
      <c r="H45" s="10" t="s">
        <v>26</v>
      </c>
      <c r="I45" s="9" t="s">
        <v>33</v>
      </c>
      <c r="J45" s="9" t="s">
        <v>125</v>
      </c>
      <c r="K45" s="11" t="str">
        <f t="shared" si="0"/>
        <v>C___1827682_10</v>
      </c>
      <c r="L45" s="9" t="s">
        <v>126</v>
      </c>
      <c r="M45" s="9" t="s">
        <v>127</v>
      </c>
      <c r="O45" t="str">
        <f t="shared" si="1"/>
        <v>https://www.thermofisher.com/order/genome-database/details/genotyping/C___1827682_10</v>
      </c>
    </row>
    <row r="46" spans="1:15" x14ac:dyDescent="0.3">
      <c r="A46" s="9" t="s">
        <v>3591</v>
      </c>
      <c r="B46" s="9" t="s">
        <v>194</v>
      </c>
      <c r="C46" s="10">
        <v>7</v>
      </c>
      <c r="D46" s="9" t="s">
        <v>50</v>
      </c>
      <c r="E46" s="9">
        <v>112832812</v>
      </c>
      <c r="F46" s="9">
        <v>112832813</v>
      </c>
      <c r="G46" s="10" t="s">
        <v>13</v>
      </c>
      <c r="H46" s="10" t="s">
        <v>76</v>
      </c>
      <c r="I46" s="9" t="s">
        <v>77</v>
      </c>
      <c r="J46" s="9" t="s">
        <v>87</v>
      </c>
      <c r="K46" s="11" t="str">
        <f t="shared" si="0"/>
        <v>C___9546517_10</v>
      </c>
      <c r="L46" s="9" t="s">
        <v>195</v>
      </c>
      <c r="M46" s="9" t="s">
        <v>196</v>
      </c>
      <c r="O46" t="str">
        <f t="shared" si="1"/>
        <v>https://www.thermofisher.com/order/genome-database/details/genotyping/C___9546517_10</v>
      </c>
    </row>
    <row r="47" spans="1:15" x14ac:dyDescent="0.3">
      <c r="A47" s="9" t="s">
        <v>3591</v>
      </c>
      <c r="B47" s="9" t="s">
        <v>360</v>
      </c>
      <c r="C47" s="10">
        <v>7</v>
      </c>
      <c r="D47" s="9" t="s">
        <v>25</v>
      </c>
      <c r="E47" s="9">
        <v>34438683</v>
      </c>
      <c r="F47" s="9">
        <v>34438684</v>
      </c>
      <c r="G47" s="10" t="s">
        <v>13</v>
      </c>
      <c r="H47" s="10" t="s">
        <v>26</v>
      </c>
      <c r="I47" s="9" t="s">
        <v>27</v>
      </c>
      <c r="J47" s="9" t="s">
        <v>361</v>
      </c>
      <c r="K47" s="11" t="str">
        <f t="shared" si="0"/>
        <v>C__11468118_10</v>
      </c>
      <c r="L47" s="9" t="s">
        <v>362</v>
      </c>
      <c r="M47" s="9" t="s">
        <v>363</v>
      </c>
      <c r="O47" t="str">
        <f t="shared" si="1"/>
        <v>https://www.thermofisher.com/order/genome-database/details/genotyping/C__11468118_10</v>
      </c>
    </row>
    <row r="48" spans="1:15" x14ac:dyDescent="0.3">
      <c r="A48" s="9" t="s">
        <v>3591</v>
      </c>
      <c r="B48" s="9" t="s">
        <v>2856</v>
      </c>
      <c r="C48" s="10">
        <v>7</v>
      </c>
      <c r="D48" s="9" t="s">
        <v>148</v>
      </c>
      <c r="E48" s="9">
        <v>159712442</v>
      </c>
      <c r="F48" s="9">
        <v>159712443</v>
      </c>
      <c r="G48" s="10" t="s">
        <v>13</v>
      </c>
      <c r="H48" s="10" t="s">
        <v>26</v>
      </c>
      <c r="I48" s="9" t="s">
        <v>27</v>
      </c>
      <c r="J48" s="9" t="s">
        <v>2857</v>
      </c>
      <c r="K48" s="11" t="str">
        <f t="shared" si="0"/>
        <v>C___7479334_10</v>
      </c>
      <c r="L48" s="9" t="s">
        <v>2858</v>
      </c>
      <c r="M48" s="9" t="s">
        <v>2859</v>
      </c>
      <c r="O48" t="str">
        <f t="shared" si="1"/>
        <v>https://www.thermofisher.com/order/genome-database/details/genotyping/C___7479334_10</v>
      </c>
    </row>
    <row r="49" spans="1:15" x14ac:dyDescent="0.3">
      <c r="A49" s="9" t="s">
        <v>3591</v>
      </c>
      <c r="B49" s="9" t="s">
        <v>1192</v>
      </c>
      <c r="C49" s="10">
        <v>7</v>
      </c>
      <c r="D49" s="9" t="s">
        <v>82</v>
      </c>
      <c r="E49" s="9">
        <v>75360713</v>
      </c>
      <c r="F49" s="9">
        <v>75360714</v>
      </c>
      <c r="G49" s="10" t="s">
        <v>13</v>
      </c>
      <c r="H49" s="10" t="s">
        <v>14</v>
      </c>
      <c r="I49" s="9" t="s">
        <v>15</v>
      </c>
      <c r="J49" s="9" t="s">
        <v>440</v>
      </c>
      <c r="K49" s="11" t="str">
        <f t="shared" si="0"/>
        <v>C___7445046_10</v>
      </c>
      <c r="L49" s="9" t="s">
        <v>1193</v>
      </c>
      <c r="M49" s="9" t="s">
        <v>1194</v>
      </c>
      <c r="O49" t="str">
        <f t="shared" si="1"/>
        <v>https://www.thermofisher.com/order/genome-database/details/genotyping/C___7445046_10</v>
      </c>
    </row>
    <row r="50" spans="1:15" x14ac:dyDescent="0.3">
      <c r="A50" s="9" t="s">
        <v>3591</v>
      </c>
      <c r="B50" s="9" t="s">
        <v>3625</v>
      </c>
      <c r="C50" s="10">
        <v>7</v>
      </c>
      <c r="D50" s="9" t="s">
        <v>75</v>
      </c>
      <c r="E50" s="9">
        <v>90873319</v>
      </c>
      <c r="F50" s="9">
        <v>90873320</v>
      </c>
      <c r="G50" s="10" t="s">
        <v>13</v>
      </c>
      <c r="H50" s="10" t="s">
        <v>26</v>
      </c>
      <c r="I50" s="9" t="s">
        <v>160</v>
      </c>
      <c r="J50" s="9" t="s">
        <v>3626</v>
      </c>
      <c r="K50" s="11" t="str">
        <f t="shared" si="0"/>
        <v>C___1244341_10</v>
      </c>
      <c r="L50" s="9" t="s">
        <v>3627</v>
      </c>
      <c r="M50" s="9" t="s">
        <v>3628</v>
      </c>
      <c r="O50" t="str">
        <f t="shared" si="1"/>
        <v>https://www.thermofisher.com/order/genome-database/details/genotyping/C___1244341_10</v>
      </c>
    </row>
    <row r="51" spans="1:15" x14ac:dyDescent="0.3">
      <c r="A51" s="9" t="s">
        <v>3591</v>
      </c>
      <c r="B51" s="9" t="s">
        <v>2117</v>
      </c>
      <c r="C51" s="10">
        <v>7</v>
      </c>
      <c r="D51" s="9" t="s">
        <v>98</v>
      </c>
      <c r="E51" s="9">
        <v>111672684</v>
      </c>
      <c r="F51" s="9">
        <v>111672685</v>
      </c>
      <c r="G51" s="10" t="s">
        <v>13</v>
      </c>
      <c r="H51" s="10" t="s">
        <v>14</v>
      </c>
      <c r="I51" s="9" t="s">
        <v>15</v>
      </c>
      <c r="J51" s="9" t="s">
        <v>2118</v>
      </c>
      <c r="K51" s="11" t="str">
        <f t="shared" si="0"/>
        <v>C__25810215_10</v>
      </c>
      <c r="L51" s="9" t="s">
        <v>2119</v>
      </c>
      <c r="M51" s="9" t="s">
        <v>2120</v>
      </c>
      <c r="O51" t="str">
        <f t="shared" si="1"/>
        <v>https://www.thermofisher.com/order/genome-database/details/genotyping/C__25810215_10</v>
      </c>
    </row>
    <row r="52" spans="1:15" x14ac:dyDescent="0.3">
      <c r="A52" s="9" t="s">
        <v>3591</v>
      </c>
      <c r="B52" s="9" t="s">
        <v>3629</v>
      </c>
      <c r="C52" s="10">
        <v>7</v>
      </c>
      <c r="D52" s="9" t="s">
        <v>98</v>
      </c>
      <c r="E52" s="9">
        <v>124827878</v>
      </c>
      <c r="F52" s="9">
        <v>124827879</v>
      </c>
      <c r="G52" s="10" t="s">
        <v>13</v>
      </c>
      <c r="H52" s="10" t="s">
        <v>76</v>
      </c>
      <c r="I52" s="9" t="s">
        <v>217</v>
      </c>
      <c r="J52" s="9" t="s">
        <v>880</v>
      </c>
      <c r="K52" s="11" t="str">
        <f t="shared" si="0"/>
        <v>C__30935525_20</v>
      </c>
      <c r="L52" s="9" t="s">
        <v>3630</v>
      </c>
      <c r="M52" s="9" t="s">
        <v>3631</v>
      </c>
      <c r="O52" t="str">
        <f t="shared" si="1"/>
        <v>https://www.thermofisher.com/order/genome-database/details/genotyping/C__30935525_20</v>
      </c>
    </row>
    <row r="53" spans="1:15" x14ac:dyDescent="0.3">
      <c r="A53" s="9" t="s">
        <v>3591</v>
      </c>
      <c r="B53" s="9" t="s">
        <v>1798</v>
      </c>
      <c r="C53" s="10">
        <v>6</v>
      </c>
      <c r="D53" s="9" t="s">
        <v>602</v>
      </c>
      <c r="E53" s="9">
        <v>60183863</v>
      </c>
      <c r="F53" s="9">
        <v>60183864</v>
      </c>
      <c r="G53" s="10" t="s">
        <v>13</v>
      </c>
      <c r="H53" s="10" t="s">
        <v>14</v>
      </c>
      <c r="I53" s="9" t="s">
        <v>15</v>
      </c>
      <c r="J53" s="9" t="s">
        <v>7560</v>
      </c>
      <c r="K53" s="11" t="str">
        <f t="shared" si="0"/>
        <v>C__32667060_10</v>
      </c>
      <c r="L53" s="9" t="s">
        <v>1799</v>
      </c>
      <c r="M53" s="9" t="s">
        <v>1800</v>
      </c>
      <c r="O53" t="str">
        <f t="shared" si="1"/>
        <v>https://www.thermofisher.com/order/genome-database/details/genotyping/C__32667060_10</v>
      </c>
    </row>
    <row r="54" spans="1:15" x14ac:dyDescent="0.3">
      <c r="A54" s="9" t="s">
        <v>3591</v>
      </c>
      <c r="B54" s="9" t="s">
        <v>1875</v>
      </c>
      <c r="C54" s="10">
        <v>6</v>
      </c>
      <c r="D54" s="9" t="s">
        <v>25</v>
      </c>
      <c r="E54" s="9">
        <v>61803310</v>
      </c>
      <c r="F54" s="9">
        <v>61803311</v>
      </c>
      <c r="G54" s="10" t="s">
        <v>13</v>
      </c>
      <c r="H54" s="10" t="s">
        <v>14</v>
      </c>
      <c r="I54" s="9" t="s">
        <v>15</v>
      </c>
      <c r="J54" s="9" t="s">
        <v>1876</v>
      </c>
      <c r="K54" s="11" t="str">
        <f t="shared" si="0"/>
        <v>C___2292336_10</v>
      </c>
      <c r="L54" s="9" t="s">
        <v>1877</v>
      </c>
      <c r="M54" s="9" t="s">
        <v>1878</v>
      </c>
      <c r="O54" t="str">
        <f t="shared" si="1"/>
        <v>https://www.thermofisher.com/order/genome-database/details/genotyping/C___2292336_10</v>
      </c>
    </row>
    <row r="55" spans="1:15" x14ac:dyDescent="0.3">
      <c r="A55" s="9" t="s">
        <v>3591</v>
      </c>
      <c r="B55" s="9" t="s">
        <v>3632</v>
      </c>
      <c r="C55" s="10">
        <v>6</v>
      </c>
      <c r="D55" s="9" t="s">
        <v>216</v>
      </c>
      <c r="E55" s="9">
        <v>94781858</v>
      </c>
      <c r="F55" s="9">
        <v>94781859</v>
      </c>
      <c r="G55" s="10" t="s">
        <v>13</v>
      </c>
      <c r="H55" s="10" t="s">
        <v>76</v>
      </c>
      <c r="I55" s="9" t="s">
        <v>319</v>
      </c>
      <c r="J55" s="9" t="s">
        <v>3633</v>
      </c>
      <c r="K55" s="11" t="str">
        <f t="shared" si="0"/>
        <v>C__25986767_10</v>
      </c>
      <c r="L55" s="9" t="s">
        <v>3634</v>
      </c>
      <c r="M55" s="9" t="s">
        <v>3635</v>
      </c>
      <c r="O55" t="str">
        <f t="shared" si="1"/>
        <v>https://www.thermofisher.com/order/genome-database/details/genotyping/C__25986767_10</v>
      </c>
    </row>
    <row r="56" spans="1:15" x14ac:dyDescent="0.3">
      <c r="A56" s="9" t="s">
        <v>3591</v>
      </c>
      <c r="B56" s="9" t="s">
        <v>3636</v>
      </c>
      <c r="C56" s="10">
        <v>6</v>
      </c>
      <c r="D56" s="9" t="s">
        <v>25</v>
      </c>
      <c r="E56" s="9">
        <v>46739504</v>
      </c>
      <c r="F56" s="9">
        <v>46739505</v>
      </c>
      <c r="G56" s="10" t="s">
        <v>13</v>
      </c>
      <c r="H56" s="10" t="s">
        <v>76</v>
      </c>
      <c r="I56" s="9" t="s">
        <v>77</v>
      </c>
      <c r="J56" s="9" t="s">
        <v>3637</v>
      </c>
      <c r="K56" s="11" t="str">
        <f t="shared" si="0"/>
        <v>C___8726802_20</v>
      </c>
      <c r="L56" s="9" t="s">
        <v>3638</v>
      </c>
      <c r="M56" s="9" t="s">
        <v>3639</v>
      </c>
      <c r="O56" t="str">
        <f t="shared" si="1"/>
        <v>https://www.thermofisher.com/order/genome-database/details/genotyping/C___8726802_20</v>
      </c>
    </row>
    <row r="57" spans="1:15" x14ac:dyDescent="0.3">
      <c r="A57" s="9" t="s">
        <v>3591</v>
      </c>
      <c r="B57" s="9" t="s">
        <v>3345</v>
      </c>
      <c r="C57" s="10">
        <v>6</v>
      </c>
      <c r="D57" s="9" t="s">
        <v>148</v>
      </c>
      <c r="E57" s="9">
        <v>159713300</v>
      </c>
      <c r="F57" s="9">
        <v>159713301</v>
      </c>
      <c r="G57" s="10" t="s">
        <v>13</v>
      </c>
      <c r="H57" s="10" t="s">
        <v>76</v>
      </c>
      <c r="I57" s="9" t="s">
        <v>77</v>
      </c>
      <c r="J57" s="9" t="s">
        <v>2857</v>
      </c>
      <c r="K57" s="11" t="str">
        <f t="shared" si="0"/>
        <v>C___7479332_10</v>
      </c>
      <c r="L57" s="9" t="s">
        <v>3346</v>
      </c>
      <c r="M57" s="9" t="s">
        <v>3347</v>
      </c>
      <c r="O57" t="str">
        <f t="shared" si="1"/>
        <v>https://www.thermofisher.com/order/genome-database/details/genotyping/C___7479332_10</v>
      </c>
    </row>
    <row r="58" spans="1:15" x14ac:dyDescent="0.3">
      <c r="A58" s="9" t="s">
        <v>3591</v>
      </c>
      <c r="B58" s="9" t="s">
        <v>164</v>
      </c>
      <c r="C58" s="10">
        <v>6</v>
      </c>
      <c r="D58" s="9" t="s">
        <v>32</v>
      </c>
      <c r="E58" s="9">
        <v>151842199</v>
      </c>
      <c r="F58" s="9">
        <v>151842200</v>
      </c>
      <c r="G58" s="10" t="s">
        <v>13</v>
      </c>
      <c r="H58" s="10" t="s">
        <v>14</v>
      </c>
      <c r="I58" s="9" t="s">
        <v>15</v>
      </c>
      <c r="J58" s="9" t="s">
        <v>165</v>
      </c>
      <c r="K58" s="11" t="str">
        <f t="shared" si="0"/>
        <v>C___3163590_10</v>
      </c>
      <c r="L58" s="9" t="s">
        <v>166</v>
      </c>
      <c r="M58" s="9" t="s">
        <v>167</v>
      </c>
      <c r="O58" t="str">
        <f t="shared" si="1"/>
        <v>https://www.thermofisher.com/order/genome-database/details/genotyping/C___3163590_10</v>
      </c>
    </row>
    <row r="59" spans="1:15" x14ac:dyDescent="0.3">
      <c r="A59" s="9" t="s">
        <v>3591</v>
      </c>
      <c r="B59" s="9" t="s">
        <v>116</v>
      </c>
      <c r="C59" s="10">
        <v>6</v>
      </c>
      <c r="D59" s="9" t="s">
        <v>38</v>
      </c>
      <c r="E59" s="9">
        <v>19963747</v>
      </c>
      <c r="F59" s="9">
        <v>19963748</v>
      </c>
      <c r="G59" s="10" t="s">
        <v>13</v>
      </c>
      <c r="H59" s="10" t="s">
        <v>76</v>
      </c>
      <c r="I59" s="9" t="s">
        <v>77</v>
      </c>
      <c r="J59" s="9" t="s">
        <v>117</v>
      </c>
      <c r="K59" s="11" t="str">
        <f t="shared" si="0"/>
        <v>C__25746809_10</v>
      </c>
      <c r="L59" s="9" t="s">
        <v>118</v>
      </c>
      <c r="M59" s="9" t="s">
        <v>119</v>
      </c>
      <c r="O59" t="str">
        <f t="shared" si="1"/>
        <v>https://www.thermofisher.com/order/genome-database/details/genotyping/C__25746809_10</v>
      </c>
    </row>
    <row r="60" spans="1:15" x14ac:dyDescent="0.3">
      <c r="A60" s="9" t="s">
        <v>3591</v>
      </c>
      <c r="B60" s="9" t="s">
        <v>86</v>
      </c>
      <c r="C60" s="10">
        <v>6</v>
      </c>
      <c r="D60" s="9" t="s">
        <v>50</v>
      </c>
      <c r="E60" s="9">
        <v>112837289</v>
      </c>
      <c r="F60" s="9">
        <v>112837290</v>
      </c>
      <c r="G60" s="10" t="s">
        <v>13</v>
      </c>
      <c r="H60" s="10" t="s">
        <v>39</v>
      </c>
      <c r="I60" s="9" t="s">
        <v>40</v>
      </c>
      <c r="J60" s="9" t="s">
        <v>87</v>
      </c>
      <c r="K60" s="11" t="str">
        <f t="shared" si="0"/>
        <v>C___1839943_10</v>
      </c>
      <c r="L60" s="9" t="s">
        <v>88</v>
      </c>
      <c r="M60" s="9" t="s">
        <v>89</v>
      </c>
      <c r="O60" t="str">
        <f t="shared" si="1"/>
        <v>https://www.thermofisher.com/order/genome-database/details/genotyping/C___1839943_10</v>
      </c>
    </row>
    <row r="61" spans="1:15" x14ac:dyDescent="0.3">
      <c r="A61" s="9" t="s">
        <v>3591</v>
      </c>
      <c r="B61" s="9" t="s">
        <v>3640</v>
      </c>
      <c r="C61" s="10">
        <v>6</v>
      </c>
      <c r="D61" s="9" t="s">
        <v>222</v>
      </c>
      <c r="E61" s="9">
        <v>104858585</v>
      </c>
      <c r="F61" s="9">
        <v>104858586</v>
      </c>
      <c r="G61" s="10" t="s">
        <v>13</v>
      </c>
      <c r="H61" s="10" t="s">
        <v>26</v>
      </c>
      <c r="I61" s="9" t="s">
        <v>27</v>
      </c>
      <c r="J61" s="9" t="s">
        <v>3641</v>
      </c>
      <c r="K61" s="11" t="str">
        <f t="shared" si="0"/>
        <v>C___2741051_1_</v>
      </c>
      <c r="L61" s="9" t="s">
        <v>3642</v>
      </c>
      <c r="M61" s="9" t="s">
        <v>3643</v>
      </c>
      <c r="O61" t="str">
        <f t="shared" si="1"/>
        <v>https://www.thermofisher.com/order/genome-database/details/genotyping/C___2741051_1_</v>
      </c>
    </row>
    <row r="62" spans="1:15" x14ac:dyDescent="0.3">
      <c r="A62" s="9" t="s">
        <v>3591</v>
      </c>
      <c r="B62" s="9" t="s">
        <v>3644</v>
      </c>
      <c r="C62" s="10">
        <v>6</v>
      </c>
      <c r="D62" s="9" t="s">
        <v>25</v>
      </c>
      <c r="E62" s="9">
        <v>116791690</v>
      </c>
      <c r="F62" s="9">
        <v>116791691</v>
      </c>
      <c r="G62" s="10" t="s">
        <v>13</v>
      </c>
      <c r="H62" s="10" t="s">
        <v>76</v>
      </c>
      <c r="I62" s="9" t="s">
        <v>319</v>
      </c>
      <c r="J62" s="9" t="s">
        <v>3645</v>
      </c>
      <c r="K62" s="11" t="str">
        <f t="shared" si="0"/>
        <v>C__25638153_10</v>
      </c>
      <c r="L62" s="9" t="s">
        <v>3646</v>
      </c>
      <c r="M62" s="9" t="s">
        <v>3647</v>
      </c>
      <c r="O62" t="str">
        <f t="shared" si="1"/>
        <v>https://www.thermofisher.com/order/genome-database/details/genotyping/C__25638153_10</v>
      </c>
    </row>
    <row r="63" spans="1:15" x14ac:dyDescent="0.3">
      <c r="A63" s="9" t="s">
        <v>3591</v>
      </c>
      <c r="B63" s="9" t="s">
        <v>813</v>
      </c>
      <c r="C63" s="10">
        <v>6</v>
      </c>
      <c r="D63" s="9" t="s">
        <v>32</v>
      </c>
      <c r="E63" s="9">
        <v>39079017</v>
      </c>
      <c r="F63" s="9">
        <v>39079018</v>
      </c>
      <c r="G63" s="10" t="s">
        <v>13</v>
      </c>
      <c r="H63" s="10" t="s">
        <v>76</v>
      </c>
      <c r="I63" s="9" t="s">
        <v>77</v>
      </c>
      <c r="J63" s="9" t="s">
        <v>814</v>
      </c>
      <c r="K63" s="11" t="str">
        <f t="shared" si="0"/>
        <v>C__25615266_30</v>
      </c>
      <c r="L63" s="9" t="s">
        <v>815</v>
      </c>
      <c r="M63" s="9" t="s">
        <v>816</v>
      </c>
      <c r="O63" t="str">
        <f t="shared" si="1"/>
        <v>https://www.thermofisher.com/order/genome-database/details/genotyping/C__25615266_30</v>
      </c>
    </row>
    <row r="64" spans="1:15" x14ac:dyDescent="0.3">
      <c r="A64" s="9" t="s">
        <v>3591</v>
      </c>
      <c r="B64" s="9" t="s">
        <v>3648</v>
      </c>
      <c r="C64" s="10">
        <v>6</v>
      </c>
      <c r="D64" s="9" t="s">
        <v>58</v>
      </c>
      <c r="E64" s="9">
        <v>130023655</v>
      </c>
      <c r="F64" s="9">
        <v>130023656</v>
      </c>
      <c r="G64" s="10" t="s">
        <v>13</v>
      </c>
      <c r="H64" s="10" t="s">
        <v>26</v>
      </c>
      <c r="I64" s="9" t="s">
        <v>33</v>
      </c>
      <c r="J64" s="9" t="s">
        <v>3649</v>
      </c>
      <c r="K64" s="11" t="str">
        <f t="shared" si="0"/>
        <v>C__31283062_10</v>
      </c>
      <c r="L64" s="9" t="s">
        <v>3650</v>
      </c>
      <c r="M64" s="9" t="s">
        <v>3651</v>
      </c>
      <c r="O64" t="str">
        <f t="shared" si="1"/>
        <v>https://www.thermofisher.com/order/genome-database/details/genotyping/C__31283062_10</v>
      </c>
    </row>
    <row r="65" spans="1:15" x14ac:dyDescent="0.3">
      <c r="A65" s="9" t="s">
        <v>3591</v>
      </c>
      <c r="B65" s="9" t="s">
        <v>435</v>
      </c>
      <c r="C65" s="10">
        <v>6</v>
      </c>
      <c r="D65" s="9" t="s">
        <v>25</v>
      </c>
      <c r="E65" s="9">
        <v>112164264</v>
      </c>
      <c r="F65" s="9">
        <v>112164265</v>
      </c>
      <c r="G65" s="10" t="s">
        <v>13</v>
      </c>
      <c r="H65" s="10" t="s">
        <v>26</v>
      </c>
      <c r="I65" s="9" t="s">
        <v>160</v>
      </c>
      <c r="J65" s="9" t="s">
        <v>436</v>
      </c>
      <c r="K65" s="11" t="str">
        <f t="shared" ref="K65:K127" si="2">HYPERLINK(O65,L65)</f>
        <v>C___2408543_10</v>
      </c>
      <c r="L65" s="9" t="s">
        <v>437</v>
      </c>
      <c r="M65" s="9" t="s">
        <v>438</v>
      </c>
      <c r="O65" t="str">
        <f t="shared" ref="O65:O127" si="3">_xlfn.CONCAT("https://www.thermofisher.com/order/genome-database/details/genotyping/",L65)</f>
        <v>https://www.thermofisher.com/order/genome-database/details/genotyping/C___2408543_10</v>
      </c>
    </row>
    <row r="66" spans="1:15" x14ac:dyDescent="0.3">
      <c r="A66" s="9" t="s">
        <v>3591</v>
      </c>
      <c r="B66" s="9" t="s">
        <v>3652</v>
      </c>
      <c r="C66" s="10">
        <v>6</v>
      </c>
      <c r="D66" s="9" t="s">
        <v>148</v>
      </c>
      <c r="E66" s="9">
        <v>11845916</v>
      </c>
      <c r="F66" s="9">
        <v>11845917</v>
      </c>
      <c r="G66" s="10" t="s">
        <v>13</v>
      </c>
      <c r="H66" s="10" t="s">
        <v>39</v>
      </c>
      <c r="I66" s="9" t="s">
        <v>473</v>
      </c>
      <c r="J66" s="9" t="s">
        <v>3653</v>
      </c>
      <c r="K66" s="11" t="str">
        <f t="shared" si="2"/>
        <v>C__11644811_10</v>
      </c>
      <c r="L66" s="9" t="s">
        <v>3654</v>
      </c>
      <c r="M66" s="9" t="s">
        <v>3655</v>
      </c>
      <c r="O66" t="str">
        <f t="shared" si="3"/>
        <v>https://www.thermofisher.com/order/genome-database/details/genotyping/C__11644811_10</v>
      </c>
    </row>
    <row r="67" spans="1:15" x14ac:dyDescent="0.3">
      <c r="A67" s="9" t="s">
        <v>3591</v>
      </c>
      <c r="B67" s="9" t="s">
        <v>1502</v>
      </c>
      <c r="C67" s="10">
        <v>6</v>
      </c>
      <c r="D67" s="9" t="s">
        <v>32</v>
      </c>
      <c r="E67" s="9">
        <v>133893386</v>
      </c>
      <c r="F67" s="9">
        <v>133893387</v>
      </c>
      <c r="G67" s="10" t="s">
        <v>13</v>
      </c>
      <c r="H67" s="10" t="s">
        <v>26</v>
      </c>
      <c r="I67" s="9" t="s">
        <v>62</v>
      </c>
      <c r="J67" s="9" t="s">
        <v>1503</v>
      </c>
      <c r="K67" s="11" t="str">
        <f t="shared" si="2"/>
        <v>C__32243431_10</v>
      </c>
      <c r="L67" s="9" t="s">
        <v>1504</v>
      </c>
      <c r="M67" s="9" t="s">
        <v>1505</v>
      </c>
      <c r="O67" t="str">
        <f t="shared" si="3"/>
        <v>https://www.thermofisher.com/order/genome-database/details/genotyping/C__32243431_10</v>
      </c>
    </row>
    <row r="68" spans="1:15" x14ac:dyDescent="0.3">
      <c r="A68" s="9" t="s">
        <v>3591</v>
      </c>
      <c r="B68" s="9" t="s">
        <v>3104</v>
      </c>
      <c r="C68" s="10">
        <v>6</v>
      </c>
      <c r="D68" s="9" t="s">
        <v>12</v>
      </c>
      <c r="E68" s="9">
        <v>7668906</v>
      </c>
      <c r="F68" s="9">
        <v>7668907</v>
      </c>
      <c r="G68" s="10" t="s">
        <v>13</v>
      </c>
      <c r="H68" s="10" t="s">
        <v>26</v>
      </c>
      <c r="I68" s="9" t="s">
        <v>62</v>
      </c>
      <c r="J68" s="9" t="s">
        <v>3105</v>
      </c>
      <c r="K68" s="11" t="str">
        <f t="shared" si="2"/>
        <v>C___1394112_10</v>
      </c>
      <c r="L68" s="9" t="s">
        <v>3106</v>
      </c>
      <c r="M68" s="9" t="s">
        <v>3107</v>
      </c>
      <c r="O68" t="str">
        <f t="shared" si="3"/>
        <v>https://www.thermofisher.com/order/genome-database/details/genotyping/C___1394112_10</v>
      </c>
    </row>
    <row r="69" spans="1:15" x14ac:dyDescent="0.3">
      <c r="A69" s="9" t="s">
        <v>3591</v>
      </c>
      <c r="B69" s="9" t="s">
        <v>1189</v>
      </c>
      <c r="C69" s="10">
        <v>6</v>
      </c>
      <c r="D69" s="9" t="s">
        <v>32</v>
      </c>
      <c r="E69" s="9">
        <v>43770092</v>
      </c>
      <c r="F69" s="9">
        <v>43770093</v>
      </c>
      <c r="G69" s="10" t="s">
        <v>13</v>
      </c>
      <c r="H69" s="10" t="s">
        <v>39</v>
      </c>
      <c r="I69" s="9" t="s">
        <v>40</v>
      </c>
      <c r="J69" s="9" t="s">
        <v>927</v>
      </c>
      <c r="K69" s="11" t="str">
        <f t="shared" si="2"/>
        <v>C___1647379_10</v>
      </c>
      <c r="L69" s="9" t="s">
        <v>1190</v>
      </c>
      <c r="M69" s="9" t="s">
        <v>1191</v>
      </c>
      <c r="O69" t="str">
        <f t="shared" si="3"/>
        <v>https://www.thermofisher.com/order/genome-database/details/genotyping/C___1647379_10</v>
      </c>
    </row>
    <row r="70" spans="1:15" x14ac:dyDescent="0.3">
      <c r="A70" s="9" t="s">
        <v>3591</v>
      </c>
      <c r="B70" s="9" t="s">
        <v>1219</v>
      </c>
      <c r="C70" s="10">
        <v>5</v>
      </c>
      <c r="D70" s="9" t="s">
        <v>58</v>
      </c>
      <c r="E70" s="9">
        <v>22727025</v>
      </c>
      <c r="F70" s="9">
        <v>22727026</v>
      </c>
      <c r="G70" s="10" t="s">
        <v>13</v>
      </c>
      <c r="H70" s="10" t="s">
        <v>26</v>
      </c>
      <c r="I70" s="9" t="s">
        <v>169</v>
      </c>
      <c r="J70" s="9" t="s">
        <v>730</v>
      </c>
      <c r="K70" s="11" t="str">
        <f t="shared" si="2"/>
        <v>C___1839697_20</v>
      </c>
      <c r="L70" s="9" t="s">
        <v>1220</v>
      </c>
      <c r="M70" s="9" t="s">
        <v>1221</v>
      </c>
      <c r="O70" t="str">
        <f t="shared" si="3"/>
        <v>https://www.thermofisher.com/order/genome-database/details/genotyping/C___1839697_20</v>
      </c>
    </row>
    <row r="71" spans="1:15" x14ac:dyDescent="0.3">
      <c r="A71" s="9" t="s">
        <v>3591</v>
      </c>
      <c r="B71" s="9" t="s">
        <v>352</v>
      </c>
      <c r="C71" s="10">
        <v>5</v>
      </c>
      <c r="D71" s="9" t="s">
        <v>25</v>
      </c>
      <c r="E71" s="9">
        <v>14893331</v>
      </c>
      <c r="F71" s="9">
        <v>14893332</v>
      </c>
      <c r="G71" s="10" t="s">
        <v>13</v>
      </c>
      <c r="H71" s="10" t="s">
        <v>39</v>
      </c>
      <c r="I71" s="9" t="s">
        <v>40</v>
      </c>
      <c r="J71" s="9" t="s">
        <v>353</v>
      </c>
      <c r="K71" s="11" t="str">
        <f t="shared" si="2"/>
        <v>C___2958430_10</v>
      </c>
      <c r="L71" s="9" t="s">
        <v>354</v>
      </c>
      <c r="M71" s="9" t="s">
        <v>355</v>
      </c>
      <c r="O71" t="str">
        <f t="shared" si="3"/>
        <v>https://www.thermofisher.com/order/genome-database/details/genotyping/C___2958430_10</v>
      </c>
    </row>
    <row r="72" spans="1:15" x14ac:dyDescent="0.3">
      <c r="A72" s="9" t="s">
        <v>3591</v>
      </c>
      <c r="B72" s="9" t="s">
        <v>419</v>
      </c>
      <c r="C72" s="10">
        <v>5</v>
      </c>
      <c r="D72" s="9" t="s">
        <v>82</v>
      </c>
      <c r="E72" s="9">
        <v>148826876</v>
      </c>
      <c r="F72" s="9">
        <v>148826877</v>
      </c>
      <c r="G72" s="10" t="s">
        <v>13</v>
      </c>
      <c r="H72" s="10" t="s">
        <v>76</v>
      </c>
      <c r="I72" s="9" t="s">
        <v>77</v>
      </c>
      <c r="J72" s="9" t="s">
        <v>420</v>
      </c>
      <c r="K72" s="11" t="str">
        <f t="shared" si="2"/>
        <v>C___2084764_20</v>
      </c>
      <c r="L72" s="9" t="s">
        <v>421</v>
      </c>
      <c r="M72" s="9" t="s">
        <v>422</v>
      </c>
      <c r="O72" t="str">
        <f t="shared" si="3"/>
        <v>https://www.thermofisher.com/order/genome-database/details/genotyping/C___2084764_20</v>
      </c>
    </row>
    <row r="73" spans="1:15" x14ac:dyDescent="0.3">
      <c r="A73" s="9" t="s">
        <v>3591</v>
      </c>
      <c r="B73" s="9" t="s">
        <v>658</v>
      </c>
      <c r="C73" s="10">
        <v>5</v>
      </c>
      <c r="D73" s="9" t="s">
        <v>148</v>
      </c>
      <c r="E73" s="9">
        <v>65592829</v>
      </c>
      <c r="F73" s="9">
        <v>65592830</v>
      </c>
      <c r="G73" s="10" t="s">
        <v>13</v>
      </c>
      <c r="H73" s="10" t="s">
        <v>39</v>
      </c>
      <c r="I73" s="9" t="s">
        <v>40</v>
      </c>
      <c r="J73" s="9" t="s">
        <v>659</v>
      </c>
      <c r="K73" s="11" t="str">
        <f t="shared" si="2"/>
        <v>C___8722581_10</v>
      </c>
      <c r="L73" s="9" t="s">
        <v>660</v>
      </c>
      <c r="M73" s="9" t="s">
        <v>661</v>
      </c>
      <c r="O73" t="str">
        <f t="shared" si="3"/>
        <v>https://www.thermofisher.com/order/genome-database/details/genotyping/C___8722581_10</v>
      </c>
    </row>
    <row r="74" spans="1:15" x14ac:dyDescent="0.3">
      <c r="A74" s="9" t="s">
        <v>3591</v>
      </c>
      <c r="B74" s="9" t="s">
        <v>2860</v>
      </c>
      <c r="C74" s="10">
        <v>5</v>
      </c>
      <c r="D74" s="9" t="s">
        <v>148</v>
      </c>
      <c r="E74" s="9">
        <v>11796320</v>
      </c>
      <c r="F74" s="9">
        <v>11796321</v>
      </c>
      <c r="G74" s="10" t="s">
        <v>13</v>
      </c>
      <c r="H74" s="10" t="s">
        <v>76</v>
      </c>
      <c r="I74" s="9" t="s">
        <v>77</v>
      </c>
      <c r="J74" s="9" t="s">
        <v>955</v>
      </c>
      <c r="K74" s="11" t="str">
        <f t="shared" si="2"/>
        <v>C___1202883_20</v>
      </c>
      <c r="L74" s="9" t="s">
        <v>2861</v>
      </c>
      <c r="M74" s="9" t="s">
        <v>2862</v>
      </c>
      <c r="O74" t="str">
        <f t="shared" si="3"/>
        <v>https://www.thermofisher.com/order/genome-database/details/genotyping/C___1202883_20</v>
      </c>
    </row>
    <row r="75" spans="1:15" x14ac:dyDescent="0.3">
      <c r="A75" s="9" t="s">
        <v>3591</v>
      </c>
      <c r="B75" s="9" t="s">
        <v>3656</v>
      </c>
      <c r="C75" s="10">
        <v>5</v>
      </c>
      <c r="D75" s="9" t="s">
        <v>101</v>
      </c>
      <c r="E75" s="9">
        <v>110799604</v>
      </c>
      <c r="F75" s="9">
        <v>110799605</v>
      </c>
      <c r="G75" s="10" t="s">
        <v>13</v>
      </c>
      <c r="H75" s="10" t="s">
        <v>14</v>
      </c>
      <c r="I75" s="9" t="s">
        <v>67</v>
      </c>
      <c r="J75" s="9" t="s">
        <v>7560</v>
      </c>
      <c r="K75" s="11" t="str">
        <f t="shared" si="2"/>
        <v>C__30351088_30</v>
      </c>
      <c r="L75" s="9" t="s">
        <v>3657</v>
      </c>
      <c r="M75" s="9" t="s">
        <v>3658</v>
      </c>
      <c r="O75" t="str">
        <f t="shared" si="3"/>
        <v>https://www.thermofisher.com/order/genome-database/details/genotyping/C__30351088_30</v>
      </c>
    </row>
    <row r="76" spans="1:15" x14ac:dyDescent="0.3">
      <c r="A76" s="9" t="s">
        <v>3591</v>
      </c>
      <c r="B76" s="9" t="s">
        <v>3659</v>
      </c>
      <c r="C76" s="10">
        <v>5</v>
      </c>
      <c r="D76" s="9" t="s">
        <v>58</v>
      </c>
      <c r="E76" s="9">
        <v>150992990</v>
      </c>
      <c r="F76" s="9">
        <v>150992991</v>
      </c>
      <c r="G76" s="10" t="s">
        <v>13</v>
      </c>
      <c r="H76" s="10" t="s">
        <v>26</v>
      </c>
      <c r="I76" s="9" t="s">
        <v>27</v>
      </c>
      <c r="J76" s="9" t="s">
        <v>412</v>
      </c>
      <c r="K76" s="11" t="str">
        <f t="shared" si="2"/>
        <v>C__15903863_10</v>
      </c>
      <c r="L76" s="9" t="s">
        <v>3660</v>
      </c>
      <c r="M76" s="9" t="s">
        <v>3661</v>
      </c>
      <c r="O76" t="str">
        <f t="shared" si="3"/>
        <v>https://www.thermofisher.com/order/genome-database/details/genotyping/C__15903863_10</v>
      </c>
    </row>
    <row r="77" spans="1:15" x14ac:dyDescent="0.3">
      <c r="A77" s="9" t="s">
        <v>3591</v>
      </c>
      <c r="B77" s="9" t="s">
        <v>3200</v>
      </c>
      <c r="C77" s="10">
        <v>5</v>
      </c>
      <c r="D77" s="9" t="s">
        <v>25</v>
      </c>
      <c r="E77" s="9">
        <v>61785207</v>
      </c>
      <c r="F77" s="9">
        <v>61785208</v>
      </c>
      <c r="G77" s="10" t="s">
        <v>13</v>
      </c>
      <c r="H77" s="10" t="s">
        <v>76</v>
      </c>
      <c r="I77" s="9" t="s">
        <v>624</v>
      </c>
      <c r="J77" s="9" t="s">
        <v>3201</v>
      </c>
      <c r="K77" s="11" t="str">
        <f t="shared" si="2"/>
        <v>C___2269026_10</v>
      </c>
      <c r="L77" s="9" t="s">
        <v>3202</v>
      </c>
      <c r="M77" s="9" t="s">
        <v>3203</v>
      </c>
      <c r="O77" t="str">
        <f t="shared" si="3"/>
        <v>https://www.thermofisher.com/order/genome-database/details/genotyping/C___2269026_10</v>
      </c>
    </row>
    <row r="78" spans="1:15" x14ac:dyDescent="0.3">
      <c r="A78" s="9" t="s">
        <v>3591</v>
      </c>
      <c r="B78" s="9" t="s">
        <v>19</v>
      </c>
      <c r="C78" s="10">
        <v>5</v>
      </c>
      <c r="D78" s="9" t="s">
        <v>20</v>
      </c>
      <c r="E78" s="9">
        <v>27607001</v>
      </c>
      <c r="F78" s="9">
        <v>27607002</v>
      </c>
      <c r="G78" s="10" t="s">
        <v>13</v>
      </c>
      <c r="H78" s="10" t="s">
        <v>14</v>
      </c>
      <c r="I78" s="9" t="s">
        <v>15</v>
      </c>
      <c r="J78" s="9" t="s">
        <v>21</v>
      </c>
      <c r="K78" s="11" t="str">
        <f t="shared" si="2"/>
        <v>C__11227737_10</v>
      </c>
      <c r="L78" s="9" t="s">
        <v>22</v>
      </c>
      <c r="M78" s="9" t="s">
        <v>23</v>
      </c>
      <c r="O78" t="str">
        <f t="shared" si="3"/>
        <v>https://www.thermofisher.com/order/genome-database/details/genotyping/C__11227737_10</v>
      </c>
    </row>
    <row r="79" spans="1:15" x14ac:dyDescent="0.3">
      <c r="A79" s="9" t="s">
        <v>3591</v>
      </c>
      <c r="B79" s="9" t="s">
        <v>3662</v>
      </c>
      <c r="C79" s="10">
        <v>5</v>
      </c>
      <c r="D79" s="9" t="s">
        <v>45</v>
      </c>
      <c r="E79" s="9">
        <v>80385144</v>
      </c>
      <c r="F79" s="9">
        <v>80385145</v>
      </c>
      <c r="G79" s="10" t="s">
        <v>13</v>
      </c>
      <c r="H79" s="10" t="s">
        <v>76</v>
      </c>
      <c r="I79" s="9" t="s">
        <v>319</v>
      </c>
      <c r="J79" s="9" t="s">
        <v>3663</v>
      </c>
      <c r="K79" s="11" t="str">
        <f t="shared" si="2"/>
        <v>C_153120198_10</v>
      </c>
      <c r="L79" s="9" t="s">
        <v>3664</v>
      </c>
      <c r="M79" s="9" t="s">
        <v>3665</v>
      </c>
      <c r="O79" t="str">
        <f t="shared" si="3"/>
        <v>https://www.thermofisher.com/order/genome-database/details/genotyping/C_153120198_10</v>
      </c>
    </row>
    <row r="80" spans="1:15" x14ac:dyDescent="0.3">
      <c r="A80" s="9" t="s">
        <v>3591</v>
      </c>
      <c r="B80" s="9" t="s">
        <v>3666</v>
      </c>
      <c r="C80" s="10">
        <v>5</v>
      </c>
      <c r="D80" s="9" t="s">
        <v>148</v>
      </c>
      <c r="E80" s="9">
        <v>156899921</v>
      </c>
      <c r="F80" s="9">
        <v>156899922</v>
      </c>
      <c r="G80" s="10" t="s">
        <v>13</v>
      </c>
      <c r="H80" s="10" t="s">
        <v>76</v>
      </c>
      <c r="I80" s="9" t="s">
        <v>77</v>
      </c>
      <c r="J80" s="9" t="s">
        <v>3667</v>
      </c>
      <c r="K80" s="11" t="str">
        <f t="shared" si="2"/>
        <v>C__31432615_10</v>
      </c>
      <c r="L80" s="9" t="s">
        <v>3668</v>
      </c>
      <c r="M80" s="9" t="s">
        <v>3669</v>
      </c>
      <c r="O80" t="str">
        <f t="shared" si="3"/>
        <v>https://www.thermofisher.com/order/genome-database/details/genotyping/C__31432615_10</v>
      </c>
    </row>
    <row r="81" spans="1:15" x14ac:dyDescent="0.3">
      <c r="A81" s="9" t="s">
        <v>3591</v>
      </c>
      <c r="B81" s="9" t="s">
        <v>3670</v>
      </c>
      <c r="C81" s="10">
        <v>5</v>
      </c>
      <c r="D81" s="9" t="s">
        <v>12</v>
      </c>
      <c r="E81" s="9">
        <v>10285006</v>
      </c>
      <c r="F81" s="9">
        <v>10285007</v>
      </c>
      <c r="G81" s="10" t="s">
        <v>13</v>
      </c>
      <c r="H81" s="10" t="s">
        <v>39</v>
      </c>
      <c r="I81" s="9" t="s">
        <v>40</v>
      </c>
      <c r="J81" s="9" t="s">
        <v>3671</v>
      </c>
      <c r="K81" s="11" t="str">
        <f t="shared" si="2"/>
        <v>C___8726337_40</v>
      </c>
      <c r="L81" s="9" t="s">
        <v>3672</v>
      </c>
      <c r="M81" s="9" t="s">
        <v>3673</v>
      </c>
      <c r="O81" t="str">
        <f t="shared" si="3"/>
        <v>https://www.thermofisher.com/order/genome-database/details/genotyping/C___8726337_40</v>
      </c>
    </row>
    <row r="82" spans="1:15" x14ac:dyDescent="0.3">
      <c r="A82" s="9" t="s">
        <v>3591</v>
      </c>
      <c r="B82" s="9" t="s">
        <v>632</v>
      </c>
      <c r="C82" s="10">
        <v>5</v>
      </c>
      <c r="D82" s="9" t="s">
        <v>45</v>
      </c>
      <c r="E82" s="9">
        <v>63488529</v>
      </c>
      <c r="F82" s="9">
        <v>63488543</v>
      </c>
      <c r="G82" s="10" t="s">
        <v>13</v>
      </c>
      <c r="H82" s="10" t="s">
        <v>633</v>
      </c>
      <c r="I82" s="9" t="s">
        <v>634</v>
      </c>
      <c r="J82" s="9" t="s">
        <v>300</v>
      </c>
      <c r="K82" s="11" t="str">
        <f t="shared" si="2"/>
        <v>C_60538594A_10</v>
      </c>
      <c r="L82" s="9" t="s">
        <v>635</v>
      </c>
      <c r="M82" s="9" t="s">
        <v>636</v>
      </c>
      <c r="O82" t="str">
        <f t="shared" si="3"/>
        <v>https://www.thermofisher.com/order/genome-database/details/genotyping/C_60538594A_10</v>
      </c>
    </row>
    <row r="83" spans="1:15" x14ac:dyDescent="0.3">
      <c r="A83" s="9" t="s">
        <v>3591</v>
      </c>
      <c r="B83" s="9" t="s">
        <v>780</v>
      </c>
      <c r="C83" s="10">
        <v>5</v>
      </c>
      <c r="D83" s="9" t="s">
        <v>12</v>
      </c>
      <c r="E83" s="9">
        <v>19296908</v>
      </c>
      <c r="F83" s="9">
        <v>19296909</v>
      </c>
      <c r="G83" s="10" t="s">
        <v>13</v>
      </c>
      <c r="H83" s="10" t="s">
        <v>14</v>
      </c>
      <c r="I83" s="9" t="s">
        <v>15</v>
      </c>
      <c r="J83" s="9" t="s">
        <v>781</v>
      </c>
      <c r="K83" s="11" t="str">
        <f t="shared" si="2"/>
        <v>C__30444981_10</v>
      </c>
      <c r="L83" s="9" t="s">
        <v>782</v>
      </c>
      <c r="M83" s="9" t="s">
        <v>783</v>
      </c>
      <c r="O83" t="str">
        <f t="shared" si="3"/>
        <v>https://www.thermofisher.com/order/genome-database/details/genotyping/C__30444981_10</v>
      </c>
    </row>
    <row r="84" spans="1:15" x14ac:dyDescent="0.3">
      <c r="A84" s="9" t="s">
        <v>3591</v>
      </c>
      <c r="B84" s="9" t="s">
        <v>3674</v>
      </c>
      <c r="C84" s="10">
        <v>5</v>
      </c>
      <c r="D84" s="9" t="s">
        <v>25</v>
      </c>
      <c r="E84" s="9">
        <v>116792990</v>
      </c>
      <c r="F84" s="9">
        <v>116792991</v>
      </c>
      <c r="G84" s="10" t="s">
        <v>13</v>
      </c>
      <c r="H84" s="10" t="s">
        <v>76</v>
      </c>
      <c r="I84" s="9" t="s">
        <v>77</v>
      </c>
      <c r="J84" s="9" t="s">
        <v>3645</v>
      </c>
      <c r="K84" s="11" t="str">
        <f t="shared" si="2"/>
        <v>C___2310403_10</v>
      </c>
      <c r="L84" s="9" t="s">
        <v>3675</v>
      </c>
      <c r="M84" s="9" t="s">
        <v>3676</v>
      </c>
      <c r="O84" t="str">
        <f t="shared" si="3"/>
        <v>https://www.thermofisher.com/order/genome-database/details/genotyping/C___2310403_10</v>
      </c>
    </row>
    <row r="85" spans="1:15" x14ac:dyDescent="0.3">
      <c r="A85" s="9" t="s">
        <v>3591</v>
      </c>
      <c r="B85" s="9" t="s">
        <v>3677</v>
      </c>
      <c r="C85" s="10">
        <v>5</v>
      </c>
      <c r="D85" s="9" t="s">
        <v>216</v>
      </c>
      <c r="E85" s="9">
        <v>113049142</v>
      </c>
      <c r="F85" s="9">
        <v>113049143</v>
      </c>
      <c r="G85" s="10" t="s">
        <v>13</v>
      </c>
      <c r="H85" s="10" t="s">
        <v>76</v>
      </c>
      <c r="I85" s="9" t="s">
        <v>591</v>
      </c>
      <c r="J85" s="9" t="s">
        <v>563</v>
      </c>
      <c r="K85" s="11" t="str">
        <f t="shared" si="2"/>
        <v>C____291484_20</v>
      </c>
      <c r="L85" s="9" t="s">
        <v>3678</v>
      </c>
      <c r="M85" s="9" t="s">
        <v>3679</v>
      </c>
      <c r="O85" t="str">
        <f t="shared" si="3"/>
        <v>https://www.thermofisher.com/order/genome-database/details/genotyping/C____291484_20</v>
      </c>
    </row>
    <row r="86" spans="1:15" x14ac:dyDescent="0.3">
      <c r="A86" s="9" t="s">
        <v>3591</v>
      </c>
      <c r="B86" s="9" t="s">
        <v>3680</v>
      </c>
      <c r="C86" s="10">
        <v>5</v>
      </c>
      <c r="D86" s="9" t="s">
        <v>721</v>
      </c>
      <c r="E86" s="9">
        <v>46118342</v>
      </c>
      <c r="F86" s="9">
        <v>46118343</v>
      </c>
      <c r="G86" s="10" t="s">
        <v>13</v>
      </c>
      <c r="H86" s="10" t="s">
        <v>14</v>
      </c>
      <c r="I86" s="9" t="s">
        <v>15</v>
      </c>
      <c r="J86" s="9" t="s">
        <v>3681</v>
      </c>
      <c r="K86" s="11" t="str">
        <f t="shared" si="2"/>
        <v>C__11655919_20</v>
      </c>
      <c r="L86" s="9" t="s">
        <v>3682</v>
      </c>
      <c r="M86" s="9" t="s">
        <v>3683</v>
      </c>
      <c r="O86" t="str">
        <f t="shared" si="3"/>
        <v>https://www.thermofisher.com/order/genome-database/details/genotyping/C__11655919_20</v>
      </c>
    </row>
    <row r="87" spans="1:15" x14ac:dyDescent="0.3">
      <c r="A87" s="9" t="s">
        <v>3591</v>
      </c>
      <c r="B87" s="9" t="s">
        <v>3035</v>
      </c>
      <c r="C87" s="10">
        <v>5</v>
      </c>
      <c r="D87" s="9" t="s">
        <v>148</v>
      </c>
      <c r="E87" s="9">
        <v>65570757</v>
      </c>
      <c r="F87" s="9">
        <v>65570758</v>
      </c>
      <c r="G87" s="10" t="s">
        <v>13</v>
      </c>
      <c r="H87" s="10" t="s">
        <v>39</v>
      </c>
      <c r="I87" s="9" t="s">
        <v>40</v>
      </c>
      <c r="J87" s="9" t="s">
        <v>659</v>
      </c>
      <c r="K87" s="11" t="str">
        <f t="shared" si="2"/>
        <v>C____518168_20</v>
      </c>
      <c r="L87" s="9" t="s">
        <v>3036</v>
      </c>
      <c r="M87" s="9" t="s">
        <v>3037</v>
      </c>
      <c r="O87" t="str">
        <f t="shared" si="3"/>
        <v>https://www.thermofisher.com/order/genome-database/details/genotyping/C____518168_20</v>
      </c>
    </row>
    <row r="88" spans="1:15" x14ac:dyDescent="0.3">
      <c r="A88" s="9" t="s">
        <v>3591</v>
      </c>
      <c r="B88" s="9" t="s">
        <v>879</v>
      </c>
      <c r="C88" s="10">
        <v>5</v>
      </c>
      <c r="D88" s="9" t="s">
        <v>98</v>
      </c>
      <c r="E88" s="9">
        <v>124800201</v>
      </c>
      <c r="F88" s="9">
        <v>124800202</v>
      </c>
      <c r="G88" s="10" t="s">
        <v>13</v>
      </c>
      <c r="H88" s="10" t="s">
        <v>39</v>
      </c>
      <c r="I88" s="9" t="s">
        <v>473</v>
      </c>
      <c r="J88" s="9" t="s">
        <v>880</v>
      </c>
      <c r="K88" s="11" t="str">
        <f t="shared" si="2"/>
        <v>C___7497008_1_</v>
      </c>
      <c r="L88" s="9" t="s">
        <v>881</v>
      </c>
      <c r="M88" s="9" t="s">
        <v>882</v>
      </c>
      <c r="O88" t="str">
        <f t="shared" si="3"/>
        <v>https://www.thermofisher.com/order/genome-database/details/genotyping/C___7497008_1_</v>
      </c>
    </row>
    <row r="89" spans="1:15" x14ac:dyDescent="0.3">
      <c r="A89" s="9" t="s">
        <v>3591</v>
      </c>
      <c r="B89" s="9" t="s">
        <v>3684</v>
      </c>
      <c r="C89" s="10">
        <v>5</v>
      </c>
      <c r="D89" s="9" t="s">
        <v>32</v>
      </c>
      <c r="E89" s="9">
        <v>12927311</v>
      </c>
      <c r="F89" s="9">
        <v>12927312</v>
      </c>
      <c r="G89" s="10" t="s">
        <v>13</v>
      </c>
      <c r="H89" s="10" t="s">
        <v>26</v>
      </c>
      <c r="I89" s="9" t="s">
        <v>169</v>
      </c>
      <c r="J89" s="9" t="s">
        <v>3593</v>
      </c>
      <c r="K89" s="11" t="str">
        <f t="shared" si="2"/>
        <v>C___1756725_10</v>
      </c>
      <c r="L89" s="9" t="s">
        <v>3685</v>
      </c>
      <c r="M89" s="9" t="s">
        <v>3686</v>
      </c>
      <c r="O89" t="str">
        <f t="shared" si="3"/>
        <v>https://www.thermofisher.com/order/genome-database/details/genotyping/C___1756725_10</v>
      </c>
    </row>
    <row r="90" spans="1:15" x14ac:dyDescent="0.3">
      <c r="A90" s="9" t="s">
        <v>3591</v>
      </c>
      <c r="B90" s="9" t="s">
        <v>1151</v>
      </c>
      <c r="C90" s="10">
        <v>5</v>
      </c>
      <c r="D90" s="9" t="s">
        <v>148</v>
      </c>
      <c r="E90" s="9">
        <v>173868253</v>
      </c>
      <c r="F90" s="9">
        <v>173868261</v>
      </c>
      <c r="G90" s="10" t="s">
        <v>13</v>
      </c>
      <c r="H90" s="10" t="s">
        <v>1152</v>
      </c>
      <c r="I90" s="9" t="s">
        <v>1153</v>
      </c>
      <c r="J90" s="9" t="s">
        <v>1154</v>
      </c>
      <c r="K90" s="11" t="str">
        <f t="shared" si="2"/>
        <v>C_166593916_10</v>
      </c>
      <c r="L90" s="9" t="s">
        <v>1155</v>
      </c>
      <c r="M90" s="9" t="s">
        <v>1156</v>
      </c>
      <c r="O90" t="str">
        <f t="shared" si="3"/>
        <v>https://www.thermofisher.com/order/genome-database/details/genotyping/C_166593916_10</v>
      </c>
    </row>
    <row r="91" spans="1:15" x14ac:dyDescent="0.3">
      <c r="A91" s="9" t="s">
        <v>3591</v>
      </c>
      <c r="B91" s="9" t="s">
        <v>3687</v>
      </c>
      <c r="C91" s="10">
        <v>5</v>
      </c>
      <c r="D91" s="9" t="s">
        <v>50</v>
      </c>
      <c r="E91" s="9">
        <v>136205501</v>
      </c>
      <c r="F91" s="9">
        <v>136205502</v>
      </c>
      <c r="G91" s="10" t="s">
        <v>13</v>
      </c>
      <c r="H91" s="10" t="s">
        <v>26</v>
      </c>
      <c r="I91" s="9" t="s">
        <v>27</v>
      </c>
      <c r="J91" s="9" t="s">
        <v>7560</v>
      </c>
      <c r="K91" s="11" t="str">
        <f t="shared" si="2"/>
        <v>C___1752165_10</v>
      </c>
      <c r="L91" s="9" t="s">
        <v>3688</v>
      </c>
      <c r="M91" s="9" t="s">
        <v>3689</v>
      </c>
      <c r="O91" t="str">
        <f t="shared" si="3"/>
        <v>https://www.thermofisher.com/order/genome-database/details/genotyping/C___1752165_10</v>
      </c>
    </row>
    <row r="92" spans="1:15" x14ac:dyDescent="0.3">
      <c r="A92" s="9" t="s">
        <v>3591</v>
      </c>
      <c r="B92" s="9" t="s">
        <v>3690</v>
      </c>
      <c r="C92" s="10">
        <v>5</v>
      </c>
      <c r="D92" s="9" t="s">
        <v>148</v>
      </c>
      <c r="E92" s="9">
        <v>109279543</v>
      </c>
      <c r="F92" s="9">
        <v>109279544</v>
      </c>
      <c r="G92" s="10" t="s">
        <v>13</v>
      </c>
      <c r="H92" s="10" t="s">
        <v>76</v>
      </c>
      <c r="I92" s="9" t="s">
        <v>319</v>
      </c>
      <c r="J92" s="9" t="s">
        <v>3691</v>
      </c>
      <c r="K92" s="11" t="str">
        <f t="shared" si="2"/>
        <v>C____972962_10</v>
      </c>
      <c r="L92" s="9" t="s">
        <v>3692</v>
      </c>
      <c r="M92" s="9" t="s">
        <v>3693</v>
      </c>
      <c r="O92" t="str">
        <f t="shared" si="3"/>
        <v>https://www.thermofisher.com/order/genome-database/details/genotyping/C____972962_10</v>
      </c>
    </row>
    <row r="93" spans="1:15" x14ac:dyDescent="0.3">
      <c r="A93" s="9" t="s">
        <v>3591</v>
      </c>
      <c r="B93" s="9" t="s">
        <v>3694</v>
      </c>
      <c r="C93" s="10">
        <v>5</v>
      </c>
      <c r="D93" s="9" t="s">
        <v>12</v>
      </c>
      <c r="E93" s="9">
        <v>48234448</v>
      </c>
      <c r="F93" s="9">
        <v>48234449</v>
      </c>
      <c r="G93" s="10" t="s">
        <v>13</v>
      </c>
      <c r="H93" s="10" t="s">
        <v>39</v>
      </c>
      <c r="I93" s="9" t="s">
        <v>516</v>
      </c>
      <c r="J93" s="9" t="s">
        <v>3695</v>
      </c>
      <c r="K93" s="11" t="str">
        <f t="shared" si="2"/>
        <v>C__11708080_1_</v>
      </c>
      <c r="L93" s="9" t="s">
        <v>3696</v>
      </c>
      <c r="M93" s="9" t="s">
        <v>3697</v>
      </c>
      <c r="O93" t="str">
        <f t="shared" si="3"/>
        <v>https://www.thermofisher.com/order/genome-database/details/genotyping/C__11708080_1_</v>
      </c>
    </row>
    <row r="94" spans="1:15" x14ac:dyDescent="0.3">
      <c r="A94" s="9" t="s">
        <v>3591</v>
      </c>
      <c r="B94" s="9" t="s">
        <v>374</v>
      </c>
      <c r="C94" s="10">
        <v>5</v>
      </c>
      <c r="D94" s="9" t="s">
        <v>32</v>
      </c>
      <c r="E94" s="9">
        <v>35639793</v>
      </c>
      <c r="F94" s="9">
        <v>35639794</v>
      </c>
      <c r="G94" s="10" t="s">
        <v>13</v>
      </c>
      <c r="H94" s="10" t="s">
        <v>14</v>
      </c>
      <c r="I94" s="9" t="s">
        <v>94</v>
      </c>
      <c r="J94" s="9" t="s">
        <v>375</v>
      </c>
      <c r="K94" s="11" t="str">
        <f t="shared" si="2"/>
        <v>C___8852038_10</v>
      </c>
      <c r="L94" s="9" t="s">
        <v>376</v>
      </c>
      <c r="M94" s="9" t="s">
        <v>377</v>
      </c>
      <c r="O94" t="str">
        <f t="shared" si="3"/>
        <v>https://www.thermofisher.com/order/genome-database/details/genotyping/C___8852038_10</v>
      </c>
    </row>
    <row r="95" spans="1:15" x14ac:dyDescent="0.3">
      <c r="A95" s="9" t="s">
        <v>3591</v>
      </c>
      <c r="B95" s="9" t="s">
        <v>619</v>
      </c>
      <c r="C95" s="10">
        <v>5</v>
      </c>
      <c r="D95" s="9" t="s">
        <v>32</v>
      </c>
      <c r="E95" s="9">
        <v>32184664</v>
      </c>
      <c r="F95" s="9">
        <v>32184665</v>
      </c>
      <c r="G95" s="10" t="s">
        <v>13</v>
      </c>
      <c r="H95" s="10" t="s">
        <v>39</v>
      </c>
      <c r="I95" s="9" t="s">
        <v>40</v>
      </c>
      <c r="J95" s="9" t="s">
        <v>620</v>
      </c>
      <c r="K95" s="11" t="str">
        <f t="shared" si="2"/>
        <v>C___8848033_1_</v>
      </c>
      <c r="L95" s="9" t="s">
        <v>621</v>
      </c>
      <c r="M95" s="9" t="s">
        <v>622</v>
      </c>
      <c r="O95" t="str">
        <f t="shared" si="3"/>
        <v>https://www.thermofisher.com/order/genome-database/details/genotyping/C___8848033_1_</v>
      </c>
    </row>
    <row r="96" spans="1:15" x14ac:dyDescent="0.3">
      <c r="A96" s="9" t="s">
        <v>3591</v>
      </c>
      <c r="B96" s="9" t="s">
        <v>1638</v>
      </c>
      <c r="C96" s="10">
        <v>5</v>
      </c>
      <c r="D96" s="9" t="s">
        <v>222</v>
      </c>
      <c r="E96" s="9">
        <v>22083404</v>
      </c>
      <c r="F96" s="9">
        <v>22083405</v>
      </c>
      <c r="G96" s="10" t="s">
        <v>13</v>
      </c>
      <c r="H96" s="10" t="s">
        <v>26</v>
      </c>
      <c r="I96" s="9" t="s">
        <v>62</v>
      </c>
      <c r="J96" s="9" t="s">
        <v>1106</v>
      </c>
      <c r="K96" s="11" t="str">
        <f t="shared" si="2"/>
        <v>C___8766795_20</v>
      </c>
      <c r="L96" s="9" t="s">
        <v>1639</v>
      </c>
      <c r="M96" s="9" t="s">
        <v>1640</v>
      </c>
      <c r="O96" t="str">
        <f t="shared" si="3"/>
        <v>https://www.thermofisher.com/order/genome-database/details/genotyping/C___8766795_20</v>
      </c>
    </row>
    <row r="97" spans="1:15" x14ac:dyDescent="0.3">
      <c r="A97" s="9" t="s">
        <v>3591</v>
      </c>
      <c r="B97" s="9" t="s">
        <v>507</v>
      </c>
      <c r="C97" s="10">
        <v>5</v>
      </c>
      <c r="D97" s="9" t="s">
        <v>148</v>
      </c>
      <c r="E97" s="9">
        <v>186681188</v>
      </c>
      <c r="F97" s="9">
        <v>186681189</v>
      </c>
      <c r="G97" s="10" t="s">
        <v>13</v>
      </c>
      <c r="H97" s="10" t="s">
        <v>26</v>
      </c>
      <c r="I97" s="9" t="s">
        <v>62</v>
      </c>
      <c r="J97" s="9" t="s">
        <v>508</v>
      </c>
      <c r="K97" s="11" t="str">
        <f t="shared" si="2"/>
        <v>C__11997909_40</v>
      </c>
      <c r="L97" s="9" t="s">
        <v>509</v>
      </c>
      <c r="M97" s="9" t="s">
        <v>510</v>
      </c>
      <c r="O97" t="str">
        <f t="shared" si="3"/>
        <v>https://www.thermofisher.com/order/genome-database/details/genotyping/C__11997909_40</v>
      </c>
    </row>
    <row r="98" spans="1:15" x14ac:dyDescent="0.3">
      <c r="A98" s="9" t="s">
        <v>3591</v>
      </c>
      <c r="B98" s="9" t="s">
        <v>3698</v>
      </c>
      <c r="C98" s="10">
        <v>5</v>
      </c>
      <c r="D98" s="9" t="s">
        <v>32</v>
      </c>
      <c r="E98" s="9">
        <v>11774349</v>
      </c>
      <c r="F98" s="9">
        <v>11774350</v>
      </c>
      <c r="G98" s="10" t="s">
        <v>13</v>
      </c>
      <c r="H98" s="10" t="s">
        <v>39</v>
      </c>
      <c r="I98" s="9" t="s">
        <v>40</v>
      </c>
      <c r="J98" s="9" t="s">
        <v>3699</v>
      </c>
      <c r="K98" s="11" t="str">
        <f t="shared" si="2"/>
        <v>C__11315647_10</v>
      </c>
      <c r="L98" s="9" t="s">
        <v>3700</v>
      </c>
      <c r="M98" s="9" t="s">
        <v>3701</v>
      </c>
      <c r="O98" t="str">
        <f t="shared" si="3"/>
        <v>https://www.thermofisher.com/order/genome-database/details/genotyping/C__11315647_10</v>
      </c>
    </row>
    <row r="99" spans="1:15" x14ac:dyDescent="0.3">
      <c r="A99" s="9" t="s">
        <v>3591</v>
      </c>
      <c r="B99" s="9" t="s">
        <v>3702</v>
      </c>
      <c r="C99" s="10">
        <v>5</v>
      </c>
      <c r="D99" s="9" t="s">
        <v>216</v>
      </c>
      <c r="E99" s="9">
        <v>44280375</v>
      </c>
      <c r="F99" s="9">
        <v>44280376</v>
      </c>
      <c r="G99" s="10" t="s">
        <v>13</v>
      </c>
      <c r="H99" s="10" t="s">
        <v>26</v>
      </c>
      <c r="I99" s="9" t="s">
        <v>27</v>
      </c>
      <c r="J99" s="9" t="s">
        <v>7560</v>
      </c>
      <c r="K99" s="11" t="str">
        <f t="shared" si="2"/>
        <v>C___2086883_10</v>
      </c>
      <c r="L99" s="9" t="s">
        <v>3703</v>
      </c>
      <c r="M99" s="9" t="s">
        <v>3704</v>
      </c>
      <c r="O99" t="str">
        <f t="shared" si="3"/>
        <v>https://www.thermofisher.com/order/genome-database/details/genotyping/C___2086883_10</v>
      </c>
    </row>
    <row r="100" spans="1:15" x14ac:dyDescent="0.3">
      <c r="A100" s="9" t="s">
        <v>3591</v>
      </c>
      <c r="B100" s="9" t="s">
        <v>3705</v>
      </c>
      <c r="C100" s="10">
        <v>5</v>
      </c>
      <c r="D100" s="9" t="s">
        <v>148</v>
      </c>
      <c r="E100" s="9">
        <v>154448301</v>
      </c>
      <c r="F100" s="9">
        <v>154448302</v>
      </c>
      <c r="G100" s="10" t="s">
        <v>13</v>
      </c>
      <c r="H100" s="10" t="s">
        <v>14</v>
      </c>
      <c r="I100" s="9" t="s">
        <v>15</v>
      </c>
      <c r="J100" s="9" t="s">
        <v>199</v>
      </c>
      <c r="K100" s="11" t="str">
        <f t="shared" si="2"/>
        <v>C__26292290_10</v>
      </c>
      <c r="L100" s="9" t="s">
        <v>3706</v>
      </c>
      <c r="M100" s="9" t="s">
        <v>3707</v>
      </c>
      <c r="O100" t="str">
        <f t="shared" si="3"/>
        <v>https://www.thermofisher.com/order/genome-database/details/genotyping/C__26292290_10</v>
      </c>
    </row>
    <row r="101" spans="1:15" x14ac:dyDescent="0.3">
      <c r="A101" s="9" t="s">
        <v>3591</v>
      </c>
      <c r="B101" s="9" t="s">
        <v>3708</v>
      </c>
      <c r="C101" s="10">
        <v>5</v>
      </c>
      <c r="D101" s="9" t="s">
        <v>50</v>
      </c>
      <c r="E101" s="9">
        <v>226241204</v>
      </c>
      <c r="F101" s="9">
        <v>226241205</v>
      </c>
      <c r="G101" s="10" t="s">
        <v>13</v>
      </c>
      <c r="H101" s="10" t="s">
        <v>26</v>
      </c>
      <c r="I101" s="9" t="s">
        <v>27</v>
      </c>
      <c r="J101" s="9" t="s">
        <v>7560</v>
      </c>
      <c r="K101" s="11" t="str">
        <f t="shared" si="2"/>
        <v>C__31717340_10</v>
      </c>
      <c r="L101" s="9" t="s">
        <v>3709</v>
      </c>
      <c r="M101" s="9" t="s">
        <v>3710</v>
      </c>
      <c r="O101" t="str">
        <f t="shared" si="3"/>
        <v>https://www.thermofisher.com/order/genome-database/details/genotyping/C__31717340_10</v>
      </c>
    </row>
    <row r="102" spans="1:15" x14ac:dyDescent="0.3">
      <c r="A102" s="9" t="s">
        <v>3591</v>
      </c>
      <c r="B102" s="9" t="s">
        <v>344</v>
      </c>
      <c r="C102" s="10">
        <v>4</v>
      </c>
      <c r="D102" s="9" t="s">
        <v>98</v>
      </c>
      <c r="E102" s="9">
        <v>47846051</v>
      </c>
      <c r="F102" s="9">
        <v>47846052</v>
      </c>
      <c r="G102" s="10" t="s">
        <v>13</v>
      </c>
      <c r="H102" s="10" t="s">
        <v>26</v>
      </c>
      <c r="I102" s="9" t="s">
        <v>345</v>
      </c>
      <c r="J102" s="9" t="s">
        <v>346</v>
      </c>
      <c r="K102" s="11" t="str">
        <f t="shared" si="2"/>
        <v>C___8716062_20</v>
      </c>
      <c r="L102" s="9" t="s">
        <v>347</v>
      </c>
      <c r="M102" s="9" t="s">
        <v>348</v>
      </c>
      <c r="O102" t="str">
        <f t="shared" si="3"/>
        <v>https://www.thermofisher.com/order/genome-database/details/genotyping/C___8716062_20</v>
      </c>
    </row>
    <row r="103" spans="1:15" x14ac:dyDescent="0.3">
      <c r="A103" s="9" t="s">
        <v>3591</v>
      </c>
      <c r="B103" s="9" t="s">
        <v>1072</v>
      </c>
      <c r="C103" s="10">
        <v>4</v>
      </c>
      <c r="D103" s="9" t="s">
        <v>45</v>
      </c>
      <c r="E103" s="9">
        <v>7676153</v>
      </c>
      <c r="F103" s="9">
        <v>7676154</v>
      </c>
      <c r="G103" s="10" t="s">
        <v>13</v>
      </c>
      <c r="H103" s="10" t="s">
        <v>76</v>
      </c>
      <c r="I103" s="9" t="s">
        <v>174</v>
      </c>
      <c r="J103" s="9" t="s">
        <v>932</v>
      </c>
      <c r="K103" s="11" t="str">
        <f t="shared" si="2"/>
        <v>C___2403545_10</v>
      </c>
      <c r="L103" s="9" t="s">
        <v>1073</v>
      </c>
      <c r="M103" s="9" t="s">
        <v>1074</v>
      </c>
      <c r="O103" t="str">
        <f t="shared" si="3"/>
        <v>https://www.thermofisher.com/order/genome-database/details/genotyping/C___2403545_10</v>
      </c>
    </row>
    <row r="104" spans="1:15" x14ac:dyDescent="0.3">
      <c r="A104" s="9" t="s">
        <v>3591</v>
      </c>
      <c r="B104" s="9" t="s">
        <v>1101</v>
      </c>
      <c r="C104" s="10">
        <v>4</v>
      </c>
      <c r="D104" s="9" t="s">
        <v>12</v>
      </c>
      <c r="E104" s="9">
        <v>41354390</v>
      </c>
      <c r="F104" s="9">
        <v>41354391</v>
      </c>
      <c r="G104" s="10" t="s">
        <v>13</v>
      </c>
      <c r="H104" s="10" t="s">
        <v>39</v>
      </c>
      <c r="I104" s="9" t="s">
        <v>40</v>
      </c>
      <c r="J104" s="9" t="s">
        <v>1102</v>
      </c>
      <c r="K104" s="11" t="str">
        <f t="shared" si="2"/>
        <v>C___8708473_10</v>
      </c>
      <c r="L104" s="9" t="s">
        <v>1103</v>
      </c>
      <c r="M104" s="9" t="s">
        <v>1104</v>
      </c>
      <c r="O104" t="str">
        <f t="shared" si="3"/>
        <v>https://www.thermofisher.com/order/genome-database/details/genotyping/C___8708473_10</v>
      </c>
    </row>
    <row r="105" spans="1:15" x14ac:dyDescent="0.3">
      <c r="A105" s="9" t="s">
        <v>3591</v>
      </c>
      <c r="B105" s="9" t="s">
        <v>37</v>
      </c>
      <c r="C105" s="10">
        <v>4</v>
      </c>
      <c r="D105" s="9" t="s">
        <v>38</v>
      </c>
      <c r="E105" s="9">
        <v>43162919</v>
      </c>
      <c r="F105" s="9">
        <v>43162920</v>
      </c>
      <c r="G105" s="10" t="s">
        <v>13</v>
      </c>
      <c r="H105" s="10" t="s">
        <v>39</v>
      </c>
      <c r="I105" s="9" t="s">
        <v>40</v>
      </c>
      <c r="J105" s="9" t="s">
        <v>41</v>
      </c>
      <c r="K105" s="11" t="str">
        <f t="shared" si="2"/>
        <v>C___2512465_20</v>
      </c>
      <c r="L105" s="9" t="s">
        <v>42</v>
      </c>
      <c r="M105" s="9" t="s">
        <v>43</v>
      </c>
      <c r="O105" t="str">
        <f t="shared" si="3"/>
        <v>https://www.thermofisher.com/order/genome-database/details/genotyping/C___2512465_20</v>
      </c>
    </row>
    <row r="106" spans="1:15" x14ac:dyDescent="0.3">
      <c r="A106" s="9" t="s">
        <v>3591</v>
      </c>
      <c r="B106" s="9" t="s">
        <v>1250</v>
      </c>
      <c r="C106" s="10">
        <v>4</v>
      </c>
      <c r="D106" s="9" t="s">
        <v>12</v>
      </c>
      <c r="E106" s="9">
        <v>41352970</v>
      </c>
      <c r="F106" s="9">
        <v>41352971</v>
      </c>
      <c r="G106" s="10" t="s">
        <v>13</v>
      </c>
      <c r="H106" s="10" t="s">
        <v>26</v>
      </c>
      <c r="I106" s="9" t="s">
        <v>62</v>
      </c>
      <c r="J106" s="9" t="s">
        <v>1176</v>
      </c>
      <c r="K106" s="11" t="str">
        <f t="shared" si="2"/>
        <v>C__11464118_30</v>
      </c>
      <c r="L106" s="9" t="s">
        <v>1251</v>
      </c>
      <c r="M106" s="9" t="s">
        <v>1252</v>
      </c>
      <c r="O106" t="str">
        <f t="shared" si="3"/>
        <v>https://www.thermofisher.com/order/genome-database/details/genotyping/C__11464118_30</v>
      </c>
    </row>
    <row r="107" spans="1:15" x14ac:dyDescent="0.3">
      <c r="A107" s="9" t="s">
        <v>3591</v>
      </c>
      <c r="B107" s="9" t="s">
        <v>1560</v>
      </c>
      <c r="C107" s="10">
        <v>4</v>
      </c>
      <c r="D107" s="9" t="s">
        <v>101</v>
      </c>
      <c r="E107" s="9">
        <v>71752605</v>
      </c>
      <c r="F107" s="9">
        <v>71752606</v>
      </c>
      <c r="G107" s="10" t="s">
        <v>13</v>
      </c>
      <c r="H107" s="10" t="s">
        <v>76</v>
      </c>
      <c r="I107" s="9" t="s">
        <v>591</v>
      </c>
      <c r="J107" s="9" t="s">
        <v>1561</v>
      </c>
      <c r="K107" s="11" t="str">
        <f t="shared" si="2"/>
        <v>C___8278879_10</v>
      </c>
      <c r="L107" s="9" t="s">
        <v>1562</v>
      </c>
      <c r="M107" s="9" t="s">
        <v>1563</v>
      </c>
      <c r="O107" t="str">
        <f t="shared" si="3"/>
        <v>https://www.thermofisher.com/order/genome-database/details/genotyping/C___8278879_10</v>
      </c>
    </row>
    <row r="108" spans="1:15" x14ac:dyDescent="0.3">
      <c r="A108" s="9" t="s">
        <v>3591</v>
      </c>
      <c r="B108" s="9" t="s">
        <v>3711</v>
      </c>
      <c r="C108" s="10">
        <v>4</v>
      </c>
      <c r="D108" s="9" t="s">
        <v>101</v>
      </c>
      <c r="E108" s="9">
        <v>102500997</v>
      </c>
      <c r="F108" s="9">
        <v>102501005</v>
      </c>
      <c r="G108" s="10" t="s">
        <v>13</v>
      </c>
      <c r="H108" s="10" t="s">
        <v>3712</v>
      </c>
      <c r="I108" s="9" t="s">
        <v>3713</v>
      </c>
      <c r="J108" s="9" t="s">
        <v>3714</v>
      </c>
      <c r="K108" s="11" t="str">
        <f t="shared" si="2"/>
        <v>C__61632788_30</v>
      </c>
      <c r="L108" s="9" t="s">
        <v>3715</v>
      </c>
      <c r="M108" s="9" t="s">
        <v>3716</v>
      </c>
      <c r="O108" t="str">
        <f t="shared" si="3"/>
        <v>https://www.thermofisher.com/order/genome-database/details/genotyping/C__61632788_30</v>
      </c>
    </row>
    <row r="109" spans="1:15" x14ac:dyDescent="0.3">
      <c r="A109" s="9" t="s">
        <v>3591</v>
      </c>
      <c r="B109" s="9" t="s">
        <v>3240</v>
      </c>
      <c r="C109" s="10">
        <v>4</v>
      </c>
      <c r="D109" s="9" t="s">
        <v>58</v>
      </c>
      <c r="E109" s="9">
        <v>101126429</v>
      </c>
      <c r="F109" s="9">
        <v>101126430</v>
      </c>
      <c r="G109" s="10" t="s">
        <v>13</v>
      </c>
      <c r="H109" s="10" t="s">
        <v>39</v>
      </c>
      <c r="I109" s="9" t="s">
        <v>40</v>
      </c>
      <c r="J109" s="9" t="s">
        <v>3241</v>
      </c>
      <c r="K109" s="11" t="str">
        <f t="shared" si="2"/>
        <v>C___8515748_10</v>
      </c>
      <c r="L109" s="9" t="s">
        <v>3242</v>
      </c>
      <c r="M109" s="9" t="s">
        <v>3243</v>
      </c>
      <c r="O109" t="str">
        <f t="shared" si="3"/>
        <v>https://www.thermofisher.com/order/genome-database/details/genotyping/C___8515748_10</v>
      </c>
    </row>
    <row r="110" spans="1:15" x14ac:dyDescent="0.3">
      <c r="A110" s="9" t="s">
        <v>3591</v>
      </c>
      <c r="B110" s="9" t="s">
        <v>253</v>
      </c>
      <c r="C110" s="10">
        <v>4</v>
      </c>
      <c r="D110" s="9" t="s">
        <v>12</v>
      </c>
      <c r="E110" s="9">
        <v>44919688</v>
      </c>
      <c r="F110" s="9">
        <v>44919689</v>
      </c>
      <c r="G110" s="10" t="s">
        <v>13</v>
      </c>
      <c r="H110" s="10" t="s">
        <v>39</v>
      </c>
      <c r="I110" s="9" t="s">
        <v>40</v>
      </c>
      <c r="J110" s="9" t="s">
        <v>254</v>
      </c>
      <c r="K110" s="11" t="str">
        <f t="shared" si="2"/>
        <v>C__26682080_10</v>
      </c>
      <c r="L110" s="9" t="s">
        <v>255</v>
      </c>
      <c r="M110" s="9" t="s">
        <v>256</v>
      </c>
      <c r="O110" t="str">
        <f t="shared" si="3"/>
        <v>https://www.thermofisher.com/order/genome-database/details/genotyping/C__26682080_10</v>
      </c>
    </row>
    <row r="111" spans="1:15" x14ac:dyDescent="0.3">
      <c r="A111" s="9" t="s">
        <v>3591</v>
      </c>
      <c r="B111" s="9" t="s">
        <v>3717</v>
      </c>
      <c r="C111" s="10">
        <v>4</v>
      </c>
      <c r="D111" s="9" t="s">
        <v>20</v>
      </c>
      <c r="E111" s="9">
        <v>58500364</v>
      </c>
      <c r="F111" s="9">
        <v>58500365</v>
      </c>
      <c r="G111" s="10" t="s">
        <v>13</v>
      </c>
      <c r="H111" s="10" t="s">
        <v>76</v>
      </c>
      <c r="I111" s="9" t="s">
        <v>624</v>
      </c>
      <c r="J111" s="9" t="s">
        <v>3718</v>
      </c>
      <c r="K111" s="11" t="str">
        <f t="shared" si="2"/>
        <v>C__27492121_20</v>
      </c>
      <c r="L111" s="9" t="s">
        <v>3719</v>
      </c>
      <c r="M111" s="9" t="s">
        <v>3720</v>
      </c>
      <c r="O111" t="str">
        <f t="shared" si="3"/>
        <v>https://www.thermofisher.com/order/genome-database/details/genotyping/C__27492121_20</v>
      </c>
    </row>
    <row r="112" spans="1:15" x14ac:dyDescent="0.3">
      <c r="A112" s="9" t="s">
        <v>3591</v>
      </c>
      <c r="B112" s="9" t="s">
        <v>1216</v>
      </c>
      <c r="C112" s="10">
        <v>4</v>
      </c>
      <c r="D112" s="9" t="s">
        <v>107</v>
      </c>
      <c r="E112" s="9">
        <v>53775334</v>
      </c>
      <c r="F112" s="9">
        <v>53775335</v>
      </c>
      <c r="G112" s="10" t="s">
        <v>13</v>
      </c>
      <c r="H112" s="10" t="s">
        <v>76</v>
      </c>
      <c r="I112" s="9" t="s">
        <v>319</v>
      </c>
      <c r="J112" s="9" t="s">
        <v>109</v>
      </c>
      <c r="K112" s="11" t="str">
        <f t="shared" si="2"/>
        <v>C___2031261_10</v>
      </c>
      <c r="L112" s="9" t="s">
        <v>1217</v>
      </c>
      <c r="M112" s="9" t="s">
        <v>1218</v>
      </c>
      <c r="O112" t="str">
        <f t="shared" si="3"/>
        <v>https://www.thermofisher.com/order/genome-database/details/genotyping/C___2031261_10</v>
      </c>
    </row>
    <row r="113" spans="1:15" x14ac:dyDescent="0.3">
      <c r="A113" s="9" t="s">
        <v>3591</v>
      </c>
      <c r="B113" s="9" t="s">
        <v>3121</v>
      </c>
      <c r="C113" s="10">
        <v>4</v>
      </c>
      <c r="D113" s="9" t="s">
        <v>406</v>
      </c>
      <c r="E113" s="9">
        <v>12434057</v>
      </c>
      <c r="F113" s="9">
        <v>12434058</v>
      </c>
      <c r="G113" s="10" t="s">
        <v>13</v>
      </c>
      <c r="H113" s="10" t="s">
        <v>26</v>
      </c>
      <c r="I113" s="9" t="s">
        <v>27</v>
      </c>
      <c r="J113" s="9" t="s">
        <v>3122</v>
      </c>
      <c r="K113" s="11" t="str">
        <f t="shared" si="2"/>
        <v>C__11922961_10</v>
      </c>
      <c r="L113" s="9" t="s">
        <v>3123</v>
      </c>
      <c r="M113" s="9" t="s">
        <v>3124</v>
      </c>
      <c r="O113" t="str">
        <f t="shared" si="3"/>
        <v>https://www.thermofisher.com/order/genome-database/details/genotyping/C__11922961_10</v>
      </c>
    </row>
    <row r="114" spans="1:15" x14ac:dyDescent="0.3">
      <c r="A114" s="9" t="s">
        <v>3591</v>
      </c>
      <c r="B114" s="9" t="s">
        <v>3721</v>
      </c>
      <c r="C114" s="10">
        <v>4</v>
      </c>
      <c r="D114" s="9" t="s">
        <v>12</v>
      </c>
      <c r="E114" s="9">
        <v>11052924</v>
      </c>
      <c r="F114" s="9">
        <v>11052925</v>
      </c>
      <c r="G114" s="10" t="s">
        <v>13</v>
      </c>
      <c r="H114" s="10" t="s">
        <v>76</v>
      </c>
      <c r="I114" s="9" t="s">
        <v>624</v>
      </c>
      <c r="J114" s="9" t="s">
        <v>3722</v>
      </c>
      <c r="K114" s="11" t="str">
        <f t="shared" si="2"/>
        <v>C__27208850_10</v>
      </c>
      <c r="L114" s="9" t="s">
        <v>3723</v>
      </c>
      <c r="M114" s="9" t="s">
        <v>3724</v>
      </c>
      <c r="O114" t="str">
        <f t="shared" si="3"/>
        <v>https://www.thermofisher.com/order/genome-database/details/genotyping/C__27208850_10</v>
      </c>
    </row>
    <row r="115" spans="1:15" x14ac:dyDescent="0.3">
      <c r="A115" s="9" t="s">
        <v>3591</v>
      </c>
      <c r="B115" s="9" t="s">
        <v>2014</v>
      </c>
      <c r="C115" s="10">
        <v>4</v>
      </c>
      <c r="D115" s="9" t="s">
        <v>222</v>
      </c>
      <c r="E115" s="9">
        <v>22003367</v>
      </c>
      <c r="F115" s="9">
        <v>22003368</v>
      </c>
      <c r="G115" s="10" t="s">
        <v>13</v>
      </c>
      <c r="H115" s="10" t="s">
        <v>76</v>
      </c>
      <c r="I115" s="9" t="s">
        <v>591</v>
      </c>
      <c r="J115" s="9" t="s">
        <v>2015</v>
      </c>
      <c r="K115" s="11" t="str">
        <f t="shared" si="2"/>
        <v>C___2618046_10</v>
      </c>
      <c r="L115" s="9" t="s">
        <v>2016</v>
      </c>
      <c r="M115" s="9" t="s">
        <v>2017</v>
      </c>
      <c r="O115" t="str">
        <f t="shared" si="3"/>
        <v>https://www.thermofisher.com/order/genome-database/details/genotyping/C___2618046_10</v>
      </c>
    </row>
    <row r="116" spans="1:15" x14ac:dyDescent="0.3">
      <c r="A116" s="9" t="s">
        <v>3591</v>
      </c>
      <c r="B116" s="9" t="s">
        <v>1340</v>
      </c>
      <c r="C116" s="10">
        <v>4</v>
      </c>
      <c r="D116" s="9" t="s">
        <v>284</v>
      </c>
      <c r="E116" s="9">
        <v>64257332</v>
      </c>
      <c r="F116" s="9">
        <v>64257333</v>
      </c>
      <c r="G116" s="10" t="s">
        <v>13</v>
      </c>
      <c r="H116" s="10" t="s">
        <v>26</v>
      </c>
      <c r="I116" s="9" t="s">
        <v>27</v>
      </c>
      <c r="J116" s="9" t="s">
        <v>705</v>
      </c>
      <c r="K116" s="11" t="str">
        <f t="shared" si="2"/>
        <v>C___7573265_1_</v>
      </c>
      <c r="L116" s="9" t="s">
        <v>1341</v>
      </c>
      <c r="M116" s="9" t="s">
        <v>1342</v>
      </c>
      <c r="O116" t="str">
        <f t="shared" si="3"/>
        <v>https://www.thermofisher.com/order/genome-database/details/genotyping/C___7573265_1_</v>
      </c>
    </row>
    <row r="117" spans="1:15" x14ac:dyDescent="0.3">
      <c r="A117" s="9" t="s">
        <v>3591</v>
      </c>
      <c r="B117" s="9" t="s">
        <v>3725</v>
      </c>
      <c r="C117" s="10">
        <v>4</v>
      </c>
      <c r="D117" s="9" t="s">
        <v>82</v>
      </c>
      <c r="E117" s="9">
        <v>160452970</v>
      </c>
      <c r="F117" s="9">
        <v>160452971</v>
      </c>
      <c r="G117" s="10" t="s">
        <v>13</v>
      </c>
      <c r="H117" s="10" t="s">
        <v>14</v>
      </c>
      <c r="I117" s="9" t="s">
        <v>15</v>
      </c>
      <c r="J117" s="9" t="s">
        <v>7560</v>
      </c>
      <c r="K117" s="11" t="str">
        <f t="shared" si="2"/>
        <v>C__26693319_10</v>
      </c>
      <c r="L117" s="9" t="s">
        <v>3726</v>
      </c>
      <c r="M117" s="9" t="s">
        <v>3727</v>
      </c>
      <c r="O117" t="str">
        <f t="shared" si="3"/>
        <v>https://www.thermofisher.com/order/genome-database/details/genotyping/C__26693319_10</v>
      </c>
    </row>
    <row r="118" spans="1:15" x14ac:dyDescent="0.3">
      <c r="A118" s="9" t="s">
        <v>3591</v>
      </c>
      <c r="B118" s="9" t="s">
        <v>459</v>
      </c>
      <c r="C118" s="10">
        <v>4</v>
      </c>
      <c r="D118" s="9" t="s">
        <v>82</v>
      </c>
      <c r="E118" s="9">
        <v>1286400</v>
      </c>
      <c r="F118" s="9">
        <v>1286401</v>
      </c>
      <c r="G118" s="10" t="s">
        <v>13</v>
      </c>
      <c r="H118" s="10" t="s">
        <v>26</v>
      </c>
      <c r="I118" s="9" t="s">
        <v>71</v>
      </c>
      <c r="J118" s="9" t="s">
        <v>460</v>
      </c>
      <c r="K118" s="11" t="str">
        <f t="shared" si="2"/>
        <v>C___1844009_10</v>
      </c>
      <c r="L118" s="9" t="s">
        <v>461</v>
      </c>
      <c r="M118" s="9" t="s">
        <v>462</v>
      </c>
      <c r="O118" t="str">
        <f t="shared" si="3"/>
        <v>https://www.thermofisher.com/order/genome-database/details/genotyping/C___1844009_10</v>
      </c>
    </row>
    <row r="119" spans="1:15" x14ac:dyDescent="0.3">
      <c r="A119" s="9" t="s">
        <v>3591</v>
      </c>
      <c r="B119" s="9" t="s">
        <v>3728</v>
      </c>
      <c r="C119" s="10">
        <v>4</v>
      </c>
      <c r="D119" s="9" t="s">
        <v>107</v>
      </c>
      <c r="E119" s="9">
        <v>56962375</v>
      </c>
      <c r="F119" s="9">
        <v>56962376</v>
      </c>
      <c r="G119" s="10" t="s">
        <v>13</v>
      </c>
      <c r="H119" s="10" t="s">
        <v>76</v>
      </c>
      <c r="I119" s="9" t="s">
        <v>77</v>
      </c>
      <c r="J119" s="9" t="s">
        <v>320</v>
      </c>
      <c r="K119" s="11" t="str">
        <f t="shared" si="2"/>
        <v>C___9615318_10</v>
      </c>
      <c r="L119" s="9" t="s">
        <v>3729</v>
      </c>
      <c r="M119" s="9" t="s">
        <v>3730</v>
      </c>
      <c r="O119" t="str">
        <f t="shared" si="3"/>
        <v>https://www.thermofisher.com/order/genome-database/details/genotyping/C___9615318_10</v>
      </c>
    </row>
    <row r="120" spans="1:15" x14ac:dyDescent="0.3">
      <c r="A120" s="9" t="s">
        <v>3591</v>
      </c>
      <c r="B120" s="9" t="s">
        <v>3731</v>
      </c>
      <c r="C120" s="10">
        <v>4</v>
      </c>
      <c r="D120" s="9" t="s">
        <v>148</v>
      </c>
      <c r="E120" s="9">
        <v>206773551</v>
      </c>
      <c r="F120" s="9">
        <v>206773552</v>
      </c>
      <c r="G120" s="10" t="s">
        <v>13</v>
      </c>
      <c r="H120" s="10" t="s">
        <v>14</v>
      </c>
      <c r="I120" s="9" t="s">
        <v>15</v>
      </c>
      <c r="J120" s="9" t="s">
        <v>1954</v>
      </c>
      <c r="K120" s="11" t="str">
        <f t="shared" si="2"/>
        <v>C___1747360_10</v>
      </c>
      <c r="L120" s="9" t="s">
        <v>3732</v>
      </c>
      <c r="M120" s="9" t="s">
        <v>3733</v>
      </c>
      <c r="O120" t="str">
        <f t="shared" si="3"/>
        <v>https://www.thermofisher.com/order/genome-database/details/genotyping/C___1747360_10</v>
      </c>
    </row>
    <row r="121" spans="1:15" x14ac:dyDescent="0.3">
      <c r="A121" s="9" t="s">
        <v>3591</v>
      </c>
      <c r="B121" s="9" t="s">
        <v>3734</v>
      </c>
      <c r="C121" s="10">
        <v>4</v>
      </c>
      <c r="D121" s="9" t="s">
        <v>58</v>
      </c>
      <c r="E121" s="9">
        <v>80615622</v>
      </c>
      <c r="F121" s="9">
        <v>80615623</v>
      </c>
      <c r="G121" s="10" t="s">
        <v>13</v>
      </c>
      <c r="H121" s="10" t="s">
        <v>76</v>
      </c>
      <c r="I121" s="9" t="s">
        <v>77</v>
      </c>
      <c r="J121" s="9" t="s">
        <v>3349</v>
      </c>
      <c r="K121" s="11" t="str">
        <f t="shared" si="2"/>
        <v>C___8314999_10</v>
      </c>
      <c r="L121" s="9" t="s">
        <v>3735</v>
      </c>
      <c r="M121" s="9" t="s">
        <v>3736</v>
      </c>
      <c r="O121" t="str">
        <f t="shared" si="3"/>
        <v>https://www.thermofisher.com/order/genome-database/details/genotyping/C___8314999_10</v>
      </c>
    </row>
    <row r="122" spans="1:15" x14ac:dyDescent="0.3">
      <c r="A122" s="9" t="s">
        <v>3591</v>
      </c>
      <c r="B122" s="9" t="s">
        <v>1731</v>
      </c>
      <c r="C122" s="10">
        <v>4</v>
      </c>
      <c r="D122" s="9" t="s">
        <v>32</v>
      </c>
      <c r="E122" s="9">
        <v>32184609</v>
      </c>
      <c r="F122" s="9">
        <v>32184610</v>
      </c>
      <c r="G122" s="10" t="s">
        <v>13</v>
      </c>
      <c r="H122" s="10" t="s">
        <v>39</v>
      </c>
      <c r="I122" s="9" t="s">
        <v>473</v>
      </c>
      <c r="J122" s="9" t="s">
        <v>620</v>
      </c>
      <c r="K122" s="11" t="str">
        <f t="shared" si="2"/>
        <v>C___3293837_1_</v>
      </c>
      <c r="L122" s="9" t="s">
        <v>1732</v>
      </c>
      <c r="M122" s="9" t="s">
        <v>1733</v>
      </c>
      <c r="O122" t="str">
        <f t="shared" si="3"/>
        <v>https://www.thermofisher.com/order/genome-database/details/genotyping/C___3293837_1_</v>
      </c>
    </row>
    <row r="123" spans="1:15" x14ac:dyDescent="0.3">
      <c r="A123" s="9" t="s">
        <v>3591</v>
      </c>
      <c r="B123" s="9" t="s">
        <v>1139</v>
      </c>
      <c r="C123" s="10">
        <v>4</v>
      </c>
      <c r="D123" s="9" t="s">
        <v>25</v>
      </c>
      <c r="E123" s="9">
        <v>1995677</v>
      </c>
      <c r="F123" s="9">
        <v>1995678</v>
      </c>
      <c r="G123" s="10" t="s">
        <v>13</v>
      </c>
      <c r="H123" s="10" t="s">
        <v>76</v>
      </c>
      <c r="I123" s="9" t="s">
        <v>77</v>
      </c>
      <c r="J123" s="9" t="s">
        <v>1140</v>
      </c>
      <c r="K123" s="11" t="str">
        <f t="shared" si="2"/>
        <v>C___2603707_10</v>
      </c>
      <c r="L123" s="9" t="s">
        <v>1141</v>
      </c>
      <c r="M123" s="9" t="s">
        <v>1142</v>
      </c>
      <c r="O123" t="str">
        <f t="shared" si="3"/>
        <v>https://www.thermofisher.com/order/genome-database/details/genotyping/C___2603707_10</v>
      </c>
    </row>
    <row r="124" spans="1:15" x14ac:dyDescent="0.3">
      <c r="A124" s="9" t="s">
        <v>3591</v>
      </c>
      <c r="B124" s="9" t="s">
        <v>74</v>
      </c>
      <c r="C124" s="10">
        <v>4</v>
      </c>
      <c r="D124" s="9" t="s">
        <v>75</v>
      </c>
      <c r="E124" s="9">
        <v>78590582</v>
      </c>
      <c r="F124" s="9">
        <v>78590583</v>
      </c>
      <c r="G124" s="10" t="s">
        <v>13</v>
      </c>
      <c r="H124" s="10" t="s">
        <v>76</v>
      </c>
      <c r="I124" s="9" t="s">
        <v>77</v>
      </c>
      <c r="J124" s="9" t="s">
        <v>78</v>
      </c>
      <c r="K124" s="11" t="str">
        <f t="shared" si="2"/>
        <v>C__26000428_20</v>
      </c>
      <c r="L124" s="9" t="s">
        <v>79</v>
      </c>
      <c r="M124" s="9" t="s">
        <v>80</v>
      </c>
      <c r="O124" t="str">
        <f t="shared" si="3"/>
        <v>https://www.thermofisher.com/order/genome-database/details/genotyping/C__26000428_20</v>
      </c>
    </row>
    <row r="125" spans="1:15" x14ac:dyDescent="0.3">
      <c r="A125" s="9" t="s">
        <v>3591</v>
      </c>
      <c r="B125" s="9" t="s">
        <v>3737</v>
      </c>
      <c r="C125" s="10">
        <v>4</v>
      </c>
      <c r="D125" s="9" t="s">
        <v>222</v>
      </c>
      <c r="E125" s="9">
        <v>133278723</v>
      </c>
      <c r="F125" s="9">
        <v>133278724</v>
      </c>
      <c r="G125" s="10" t="s">
        <v>13</v>
      </c>
      <c r="H125" s="10" t="s">
        <v>26</v>
      </c>
      <c r="I125" s="9" t="s">
        <v>27</v>
      </c>
      <c r="J125" s="9" t="s">
        <v>7560</v>
      </c>
      <c r="K125" s="11" t="str">
        <f t="shared" si="2"/>
        <v>C__26744819_10</v>
      </c>
      <c r="L125" s="9" t="s">
        <v>3738</v>
      </c>
      <c r="M125" s="9" t="s">
        <v>3739</v>
      </c>
      <c r="O125" t="str">
        <f t="shared" si="3"/>
        <v>https://www.thermofisher.com/order/genome-database/details/genotyping/C__26744819_10</v>
      </c>
    </row>
    <row r="126" spans="1:15" x14ac:dyDescent="0.3">
      <c r="A126" s="9" t="s">
        <v>3591</v>
      </c>
      <c r="B126" s="9" t="s">
        <v>1953</v>
      </c>
      <c r="C126" s="10">
        <v>4</v>
      </c>
      <c r="D126" s="9" t="s">
        <v>148</v>
      </c>
      <c r="E126" s="9">
        <v>206773288</v>
      </c>
      <c r="F126" s="9">
        <v>206773289</v>
      </c>
      <c r="G126" s="10" t="s">
        <v>13</v>
      </c>
      <c r="H126" s="10" t="s">
        <v>39</v>
      </c>
      <c r="I126" s="9" t="s">
        <v>40</v>
      </c>
      <c r="J126" s="9" t="s">
        <v>1954</v>
      </c>
      <c r="K126" s="11" t="str">
        <f t="shared" si="2"/>
        <v>C___1747362_10</v>
      </c>
      <c r="L126" s="9" t="s">
        <v>1955</v>
      </c>
      <c r="M126" s="9" t="s">
        <v>1956</v>
      </c>
      <c r="O126" t="str">
        <f t="shared" si="3"/>
        <v>https://www.thermofisher.com/order/genome-database/details/genotyping/C___1747362_10</v>
      </c>
    </row>
    <row r="127" spans="1:15" x14ac:dyDescent="0.3">
      <c r="A127" s="9" t="s">
        <v>3591</v>
      </c>
      <c r="B127" s="9" t="s">
        <v>3740</v>
      </c>
      <c r="C127" s="10">
        <v>4</v>
      </c>
      <c r="D127" s="9" t="s">
        <v>32</v>
      </c>
      <c r="E127" s="9">
        <v>39048859</v>
      </c>
      <c r="F127" s="9">
        <v>39048860</v>
      </c>
      <c r="G127" s="10" t="s">
        <v>13</v>
      </c>
      <c r="H127" s="10" t="s">
        <v>26</v>
      </c>
      <c r="I127" s="9" t="s">
        <v>27</v>
      </c>
      <c r="J127" s="9" t="s">
        <v>3741</v>
      </c>
      <c r="K127" s="11" t="str">
        <f t="shared" si="2"/>
        <v>C__30514262_10</v>
      </c>
      <c r="L127" s="9" t="s">
        <v>3742</v>
      </c>
      <c r="M127" s="9" t="s">
        <v>3743</v>
      </c>
      <c r="O127" t="str">
        <f t="shared" si="3"/>
        <v>https://www.thermofisher.com/order/genome-database/details/genotyping/C__30514262_10</v>
      </c>
    </row>
    <row r="128" spans="1:15" x14ac:dyDescent="0.3">
      <c r="A128" s="9" t="s">
        <v>3591</v>
      </c>
      <c r="B128" s="9" t="s">
        <v>3744</v>
      </c>
      <c r="C128" s="10">
        <v>4</v>
      </c>
      <c r="D128" s="9" t="s">
        <v>107</v>
      </c>
      <c r="E128" s="9">
        <v>56971566</v>
      </c>
      <c r="F128" s="9">
        <v>56971567</v>
      </c>
      <c r="G128" s="10" t="s">
        <v>13</v>
      </c>
      <c r="H128" s="10" t="s">
        <v>26</v>
      </c>
      <c r="I128" s="9" t="s">
        <v>71</v>
      </c>
      <c r="J128" s="9" t="s">
        <v>320</v>
      </c>
      <c r="K128" s="11" t="str">
        <f t="shared" ref="K128:K188" si="4">HYPERLINK(O128,L128)</f>
        <v>C___3052495_20</v>
      </c>
      <c r="L128" s="9" t="s">
        <v>3745</v>
      </c>
      <c r="M128" s="9" t="s">
        <v>3746</v>
      </c>
      <c r="O128" t="str">
        <f t="shared" ref="O128:O188" si="5">_xlfn.CONCAT("https://www.thermofisher.com/order/genome-database/details/genotyping/",L128)</f>
        <v>https://www.thermofisher.com/order/genome-database/details/genotyping/C___3052495_20</v>
      </c>
    </row>
    <row r="129" spans="1:15" x14ac:dyDescent="0.3">
      <c r="A129" s="9" t="s">
        <v>3591</v>
      </c>
      <c r="B129" s="9" t="s">
        <v>2870</v>
      </c>
      <c r="C129" s="10">
        <v>4</v>
      </c>
      <c r="D129" s="9" t="s">
        <v>38</v>
      </c>
      <c r="E129" s="9">
        <v>35380678</v>
      </c>
      <c r="F129" s="9">
        <v>35380679</v>
      </c>
      <c r="G129" s="10" t="s">
        <v>13</v>
      </c>
      <c r="H129" s="10" t="s">
        <v>39</v>
      </c>
      <c r="I129" s="9" t="s">
        <v>516</v>
      </c>
      <c r="J129" s="9" t="s">
        <v>2871</v>
      </c>
      <c r="K129" s="11" t="str">
        <f t="shared" si="4"/>
        <v>C__15869717_10</v>
      </c>
      <c r="L129" s="9" t="s">
        <v>2872</v>
      </c>
      <c r="M129" s="9" t="s">
        <v>2873</v>
      </c>
      <c r="O129" t="str">
        <f t="shared" si="5"/>
        <v>https://www.thermofisher.com/order/genome-database/details/genotyping/C__15869717_10</v>
      </c>
    </row>
    <row r="130" spans="1:15" x14ac:dyDescent="0.3">
      <c r="A130" s="9" t="s">
        <v>3591</v>
      </c>
      <c r="B130" s="9" t="s">
        <v>3747</v>
      </c>
      <c r="C130" s="10">
        <v>4</v>
      </c>
      <c r="D130" s="9" t="s">
        <v>58</v>
      </c>
      <c r="E130" s="9">
        <v>150993087</v>
      </c>
      <c r="F130" s="9">
        <v>150993088</v>
      </c>
      <c r="G130" s="10" t="s">
        <v>13</v>
      </c>
      <c r="H130" s="10" t="s">
        <v>26</v>
      </c>
      <c r="I130" s="9" t="s">
        <v>27</v>
      </c>
      <c r="J130" s="9" t="s">
        <v>412</v>
      </c>
      <c r="K130" s="11" t="str">
        <f t="shared" si="4"/>
        <v>C__30245515_10</v>
      </c>
      <c r="L130" s="9" t="s">
        <v>3748</v>
      </c>
      <c r="M130" s="9" t="s">
        <v>3749</v>
      </c>
      <c r="O130" t="str">
        <f t="shared" si="5"/>
        <v>https://www.thermofisher.com/order/genome-database/details/genotyping/C__30245515_10</v>
      </c>
    </row>
    <row r="131" spans="1:15" x14ac:dyDescent="0.3">
      <c r="A131" s="9" t="s">
        <v>3591</v>
      </c>
      <c r="B131" s="9" t="s">
        <v>2061</v>
      </c>
      <c r="C131" s="10">
        <v>4</v>
      </c>
      <c r="D131" s="9" t="s">
        <v>50</v>
      </c>
      <c r="E131" s="9">
        <v>210678330</v>
      </c>
      <c r="F131" s="9">
        <v>210678331</v>
      </c>
      <c r="G131" s="10" t="s">
        <v>13</v>
      </c>
      <c r="H131" s="10" t="s">
        <v>14</v>
      </c>
      <c r="I131" s="9" t="s">
        <v>15</v>
      </c>
      <c r="J131" s="9" t="s">
        <v>2062</v>
      </c>
      <c r="K131" s="11" t="str">
        <f t="shared" si="4"/>
        <v>C___8793385_20</v>
      </c>
      <c r="L131" s="9" t="s">
        <v>2063</v>
      </c>
      <c r="M131" s="9" t="s">
        <v>2064</v>
      </c>
      <c r="O131" t="str">
        <f t="shared" si="5"/>
        <v>https://www.thermofisher.com/order/genome-database/details/genotyping/C___8793385_20</v>
      </c>
    </row>
    <row r="132" spans="1:15" x14ac:dyDescent="0.3">
      <c r="A132" s="9" t="s">
        <v>3591</v>
      </c>
      <c r="B132" s="9" t="s">
        <v>3750</v>
      </c>
      <c r="C132" s="10">
        <v>4</v>
      </c>
      <c r="D132" s="9" t="s">
        <v>82</v>
      </c>
      <c r="E132" s="9">
        <v>35037009</v>
      </c>
      <c r="F132" s="9">
        <v>35037010</v>
      </c>
      <c r="G132" s="10" t="s">
        <v>13</v>
      </c>
      <c r="H132" s="10" t="s">
        <v>26</v>
      </c>
      <c r="I132" s="9" t="s">
        <v>27</v>
      </c>
      <c r="J132" s="9" t="s">
        <v>3751</v>
      </c>
      <c r="K132" s="11" t="str">
        <f t="shared" si="4"/>
        <v>C__11162986_1_</v>
      </c>
      <c r="L132" s="9" t="s">
        <v>3752</v>
      </c>
      <c r="M132" s="9" t="s">
        <v>3753</v>
      </c>
      <c r="O132" t="str">
        <f t="shared" si="5"/>
        <v>https://www.thermofisher.com/order/genome-database/details/genotyping/C__11162986_1_</v>
      </c>
    </row>
    <row r="133" spans="1:15" x14ac:dyDescent="0.3">
      <c r="A133" s="9" t="s">
        <v>3591</v>
      </c>
      <c r="B133" s="9" t="s">
        <v>3754</v>
      </c>
      <c r="C133" s="10">
        <v>4</v>
      </c>
      <c r="D133" s="9" t="s">
        <v>45</v>
      </c>
      <c r="E133" s="9">
        <v>43720825</v>
      </c>
      <c r="F133" s="9">
        <v>43720826</v>
      </c>
      <c r="G133" s="10" t="s">
        <v>13</v>
      </c>
      <c r="H133" s="10" t="s">
        <v>76</v>
      </c>
      <c r="I133" s="9" t="s">
        <v>77</v>
      </c>
      <c r="J133" s="9" t="s">
        <v>7560</v>
      </c>
      <c r="K133" s="11" t="str">
        <f t="shared" si="4"/>
        <v>C_184120357_10</v>
      </c>
      <c r="L133" s="9" t="s">
        <v>3755</v>
      </c>
      <c r="M133" s="9" t="s">
        <v>3756</v>
      </c>
      <c r="O133" t="str">
        <f t="shared" si="5"/>
        <v>https://www.thermofisher.com/order/genome-database/details/genotyping/C_184120357_10</v>
      </c>
    </row>
    <row r="134" spans="1:15" x14ac:dyDescent="0.3">
      <c r="A134" s="9" t="s">
        <v>3591</v>
      </c>
      <c r="B134" s="9" t="s">
        <v>3757</v>
      </c>
      <c r="C134" s="10">
        <v>4</v>
      </c>
      <c r="D134" s="9" t="s">
        <v>38</v>
      </c>
      <c r="E134" s="9">
        <v>37576620</v>
      </c>
      <c r="F134" s="9">
        <v>37576621</v>
      </c>
      <c r="G134" s="10" t="s">
        <v>13</v>
      </c>
      <c r="H134" s="10" t="s">
        <v>76</v>
      </c>
      <c r="I134" s="9" t="s">
        <v>77</v>
      </c>
      <c r="J134" s="9" t="s">
        <v>3758</v>
      </c>
      <c r="K134" s="11" t="str">
        <f t="shared" si="4"/>
        <v>C__31651523_10</v>
      </c>
      <c r="L134" s="9" t="s">
        <v>3759</v>
      </c>
      <c r="M134" s="9" t="s">
        <v>3760</v>
      </c>
      <c r="O134" t="str">
        <f t="shared" si="5"/>
        <v>https://www.thermofisher.com/order/genome-database/details/genotyping/C__31651523_10</v>
      </c>
    </row>
    <row r="135" spans="1:15" x14ac:dyDescent="0.3">
      <c r="A135" s="9" t="s">
        <v>3591</v>
      </c>
      <c r="B135" s="9" t="s">
        <v>3761</v>
      </c>
      <c r="C135" s="10">
        <v>4</v>
      </c>
      <c r="D135" s="9" t="s">
        <v>32</v>
      </c>
      <c r="E135" s="9">
        <v>160451619</v>
      </c>
      <c r="F135" s="9">
        <v>160451620</v>
      </c>
      <c r="G135" s="10" t="s">
        <v>13</v>
      </c>
      <c r="H135" s="10" t="s">
        <v>76</v>
      </c>
      <c r="I135" s="9" t="s">
        <v>77</v>
      </c>
      <c r="J135" s="9" t="s">
        <v>2249</v>
      </c>
      <c r="K135" s="11" t="str">
        <f t="shared" si="4"/>
        <v>C___2763994_1_</v>
      </c>
      <c r="L135" s="9" t="s">
        <v>3762</v>
      </c>
      <c r="M135" s="9" t="s">
        <v>3763</v>
      </c>
      <c r="O135" t="str">
        <f t="shared" si="5"/>
        <v>https://www.thermofisher.com/order/genome-database/details/genotyping/C___2763994_1_</v>
      </c>
    </row>
    <row r="136" spans="1:15" x14ac:dyDescent="0.3">
      <c r="A136" s="9" t="s">
        <v>3591</v>
      </c>
      <c r="B136" s="9" t="s">
        <v>3764</v>
      </c>
      <c r="C136" s="10">
        <v>4</v>
      </c>
      <c r="D136" s="9" t="s">
        <v>222</v>
      </c>
      <c r="E136" s="9">
        <v>22049130</v>
      </c>
      <c r="F136" s="9">
        <v>22049131</v>
      </c>
      <c r="G136" s="10" t="s">
        <v>13</v>
      </c>
      <c r="H136" s="10" t="s">
        <v>26</v>
      </c>
      <c r="I136" s="9" t="s">
        <v>160</v>
      </c>
      <c r="J136" s="9" t="s">
        <v>1106</v>
      </c>
      <c r="K136" s="11" t="str">
        <f t="shared" si="4"/>
        <v>C__11841819_10</v>
      </c>
      <c r="L136" s="9" t="s">
        <v>3765</v>
      </c>
      <c r="M136" s="9" t="s">
        <v>3766</v>
      </c>
      <c r="O136" t="str">
        <f t="shared" si="5"/>
        <v>https://www.thermofisher.com/order/genome-database/details/genotyping/C__11841819_10</v>
      </c>
    </row>
    <row r="137" spans="1:15" x14ac:dyDescent="0.3">
      <c r="A137" s="9" t="s">
        <v>3591</v>
      </c>
      <c r="B137" s="9" t="s">
        <v>1291</v>
      </c>
      <c r="C137" s="10">
        <v>4</v>
      </c>
      <c r="D137" s="9" t="s">
        <v>32</v>
      </c>
      <c r="E137" s="9">
        <v>159692839</v>
      </c>
      <c r="F137" s="9">
        <v>159692840</v>
      </c>
      <c r="G137" s="10" t="s">
        <v>13</v>
      </c>
      <c r="H137" s="10" t="s">
        <v>39</v>
      </c>
      <c r="I137" s="9" t="s">
        <v>40</v>
      </c>
      <c r="J137" s="9" t="s">
        <v>1292</v>
      </c>
      <c r="K137" s="11" t="str">
        <f t="shared" si="4"/>
        <v>C___8709053_10</v>
      </c>
      <c r="L137" s="9" t="s">
        <v>1293</v>
      </c>
      <c r="M137" s="9" t="s">
        <v>1294</v>
      </c>
      <c r="O137" t="str">
        <f t="shared" si="5"/>
        <v>https://www.thermofisher.com/order/genome-database/details/genotyping/C___8709053_10</v>
      </c>
    </row>
    <row r="138" spans="1:15" x14ac:dyDescent="0.3">
      <c r="A138" s="9" t="s">
        <v>3591</v>
      </c>
      <c r="B138" s="9" t="s">
        <v>3767</v>
      </c>
      <c r="C138" s="10">
        <v>4</v>
      </c>
      <c r="D138" s="9" t="s">
        <v>50</v>
      </c>
      <c r="E138" s="9">
        <v>233763992</v>
      </c>
      <c r="F138" s="9">
        <v>233763993</v>
      </c>
      <c r="G138" s="10" t="s">
        <v>13</v>
      </c>
      <c r="H138" s="10" t="s">
        <v>76</v>
      </c>
      <c r="I138" s="9" t="s">
        <v>624</v>
      </c>
      <c r="J138" s="9" t="s">
        <v>3034</v>
      </c>
      <c r="K138" s="11" t="str">
        <f t="shared" si="4"/>
        <v>C__29367995_10</v>
      </c>
      <c r="L138" s="9" t="s">
        <v>3768</v>
      </c>
      <c r="M138" s="9" t="s">
        <v>3769</v>
      </c>
      <c r="O138" t="str">
        <f t="shared" si="5"/>
        <v>https://www.thermofisher.com/order/genome-database/details/genotyping/C__29367995_10</v>
      </c>
    </row>
    <row r="139" spans="1:15" x14ac:dyDescent="0.3">
      <c r="A139" s="9" t="s">
        <v>3591</v>
      </c>
      <c r="B139" s="9" t="s">
        <v>3770</v>
      </c>
      <c r="C139" s="10">
        <v>4</v>
      </c>
      <c r="D139" s="9" t="s">
        <v>58</v>
      </c>
      <c r="E139" s="9">
        <v>130748624</v>
      </c>
      <c r="F139" s="9">
        <v>130748625</v>
      </c>
      <c r="G139" s="10" t="s">
        <v>13</v>
      </c>
      <c r="H139" s="10" t="s">
        <v>26</v>
      </c>
      <c r="I139" s="9" t="s">
        <v>27</v>
      </c>
      <c r="J139" s="9" t="s">
        <v>3771</v>
      </c>
      <c r="K139" s="11" t="str">
        <f t="shared" si="4"/>
        <v>C__11422078_10</v>
      </c>
      <c r="L139" s="9" t="s">
        <v>3772</v>
      </c>
      <c r="M139" s="9" t="s">
        <v>3773</v>
      </c>
      <c r="O139" t="str">
        <f t="shared" si="5"/>
        <v>https://www.thermofisher.com/order/genome-database/details/genotyping/C__11422078_10</v>
      </c>
    </row>
    <row r="140" spans="1:15" x14ac:dyDescent="0.3">
      <c r="A140" s="9" t="s">
        <v>3591</v>
      </c>
      <c r="B140" s="9" t="s">
        <v>1985</v>
      </c>
      <c r="C140" s="10">
        <v>4</v>
      </c>
      <c r="D140" s="9" t="s">
        <v>50</v>
      </c>
      <c r="E140" s="9">
        <v>191099906</v>
      </c>
      <c r="F140" s="9">
        <v>191099907</v>
      </c>
      <c r="G140" s="10" t="s">
        <v>13</v>
      </c>
      <c r="H140" s="10" t="s">
        <v>14</v>
      </c>
      <c r="I140" s="9" t="s">
        <v>67</v>
      </c>
      <c r="J140" s="9" t="s">
        <v>1986</v>
      </c>
      <c r="K140" s="11" t="str">
        <f t="shared" si="4"/>
        <v>C__29882391_10</v>
      </c>
      <c r="L140" s="9" t="s">
        <v>1987</v>
      </c>
      <c r="M140" s="9" t="s">
        <v>1988</v>
      </c>
      <c r="O140" t="str">
        <f t="shared" si="5"/>
        <v>https://www.thermofisher.com/order/genome-database/details/genotyping/C__29882391_10</v>
      </c>
    </row>
    <row r="141" spans="1:15" x14ac:dyDescent="0.3">
      <c r="A141" s="9" t="s">
        <v>3591</v>
      </c>
      <c r="B141" s="9" t="s">
        <v>3774</v>
      </c>
      <c r="C141" s="10">
        <v>4</v>
      </c>
      <c r="D141" s="9" t="s">
        <v>222</v>
      </c>
      <c r="E141" s="9">
        <v>22081397</v>
      </c>
      <c r="F141" s="9">
        <v>22081398</v>
      </c>
      <c r="G141" s="10" t="s">
        <v>13</v>
      </c>
      <c r="H141" s="10" t="s">
        <v>76</v>
      </c>
      <c r="I141" s="9" t="s">
        <v>624</v>
      </c>
      <c r="J141" s="9" t="s">
        <v>1106</v>
      </c>
      <c r="K141" s="11" t="str">
        <f t="shared" si="4"/>
        <v>C__29991625_20</v>
      </c>
      <c r="L141" s="9" t="s">
        <v>3775</v>
      </c>
      <c r="M141" s="9" t="s">
        <v>3776</v>
      </c>
      <c r="O141" t="str">
        <f t="shared" si="5"/>
        <v>https://www.thermofisher.com/order/genome-database/details/genotyping/C__29991625_20</v>
      </c>
    </row>
    <row r="142" spans="1:15" x14ac:dyDescent="0.3">
      <c r="A142" s="9" t="s">
        <v>3591</v>
      </c>
      <c r="B142" s="9" t="s">
        <v>3777</v>
      </c>
      <c r="C142" s="10">
        <v>4</v>
      </c>
      <c r="D142" s="9" t="s">
        <v>58</v>
      </c>
      <c r="E142" s="9">
        <v>18992311</v>
      </c>
      <c r="F142" s="9">
        <v>18992312</v>
      </c>
      <c r="G142" s="10" t="s">
        <v>13</v>
      </c>
      <c r="H142" s="10" t="s">
        <v>26</v>
      </c>
      <c r="I142" s="9" t="s">
        <v>27</v>
      </c>
      <c r="J142" s="9" t="s">
        <v>3778</v>
      </c>
      <c r="K142" s="11" t="str">
        <f t="shared" si="4"/>
        <v>C____336930_10</v>
      </c>
      <c r="L142" s="9" t="s">
        <v>3779</v>
      </c>
      <c r="M142" s="9" t="s">
        <v>3780</v>
      </c>
      <c r="O142" t="str">
        <f t="shared" si="5"/>
        <v>https://www.thermofisher.com/order/genome-database/details/genotyping/C____336930_10</v>
      </c>
    </row>
    <row r="143" spans="1:15" x14ac:dyDescent="0.3">
      <c r="A143" s="9" t="s">
        <v>3591</v>
      </c>
      <c r="B143" s="9" t="s">
        <v>314</v>
      </c>
      <c r="C143" s="10">
        <v>4</v>
      </c>
      <c r="D143" s="9" t="s">
        <v>32</v>
      </c>
      <c r="E143" s="9">
        <v>108584996</v>
      </c>
      <c r="F143" s="9">
        <v>108584997</v>
      </c>
      <c r="G143" s="10" t="s">
        <v>13</v>
      </c>
      <c r="H143" s="10" t="s">
        <v>26</v>
      </c>
      <c r="I143" s="9" t="s">
        <v>27</v>
      </c>
      <c r="J143" s="9" t="s">
        <v>315</v>
      </c>
      <c r="K143" s="11" t="str">
        <f t="shared" si="4"/>
        <v>C__30780173_10</v>
      </c>
      <c r="L143" s="9" t="s">
        <v>316</v>
      </c>
      <c r="M143" s="9" t="s">
        <v>317</v>
      </c>
      <c r="O143" t="str">
        <f t="shared" si="5"/>
        <v>https://www.thermofisher.com/order/genome-database/details/genotyping/C__30780173_10</v>
      </c>
    </row>
    <row r="144" spans="1:15" x14ac:dyDescent="0.3">
      <c r="A144" s="9" t="s">
        <v>3591</v>
      </c>
      <c r="B144" s="9" t="s">
        <v>3781</v>
      </c>
      <c r="C144" s="10">
        <v>4</v>
      </c>
      <c r="D144" s="9" t="s">
        <v>58</v>
      </c>
      <c r="E144" s="9">
        <v>116527153</v>
      </c>
      <c r="F144" s="9">
        <v>116527154</v>
      </c>
      <c r="G144" s="10" t="s">
        <v>13</v>
      </c>
      <c r="H144" s="10" t="s">
        <v>26</v>
      </c>
      <c r="I144" s="9" t="s">
        <v>33</v>
      </c>
      <c r="J144" s="9" t="s">
        <v>3782</v>
      </c>
      <c r="K144" s="11" t="str">
        <f t="shared" si="4"/>
        <v>C___2972975_20</v>
      </c>
      <c r="L144" s="9" t="s">
        <v>3783</v>
      </c>
      <c r="M144" s="9" t="s">
        <v>3784</v>
      </c>
      <c r="O144" t="str">
        <f t="shared" si="5"/>
        <v>https://www.thermofisher.com/order/genome-database/details/genotyping/C___2972975_20</v>
      </c>
    </row>
    <row r="145" spans="1:15" x14ac:dyDescent="0.3">
      <c r="A145" s="9" t="s">
        <v>3591</v>
      </c>
      <c r="B145" s="9" t="s">
        <v>3785</v>
      </c>
      <c r="C145" s="10">
        <v>4</v>
      </c>
      <c r="D145" s="9" t="s">
        <v>101</v>
      </c>
      <c r="E145" s="9">
        <v>24800211</v>
      </c>
      <c r="F145" s="9">
        <v>24800212</v>
      </c>
      <c r="G145" s="10" t="s">
        <v>13</v>
      </c>
      <c r="H145" s="10" t="s">
        <v>26</v>
      </c>
      <c r="I145" s="9" t="s">
        <v>169</v>
      </c>
      <c r="J145" s="9" t="s">
        <v>3786</v>
      </c>
      <c r="K145" s="11" t="str">
        <f t="shared" si="4"/>
        <v>C___2307506_10</v>
      </c>
      <c r="L145" s="9" t="s">
        <v>3787</v>
      </c>
      <c r="M145" s="9" t="s">
        <v>3788</v>
      </c>
      <c r="O145" t="str">
        <f t="shared" si="5"/>
        <v>https://www.thermofisher.com/order/genome-database/details/genotyping/C___2307506_10</v>
      </c>
    </row>
    <row r="146" spans="1:15" x14ac:dyDescent="0.3">
      <c r="A146" s="9" t="s">
        <v>3591</v>
      </c>
      <c r="B146" s="9" t="s">
        <v>3789</v>
      </c>
      <c r="C146" s="10">
        <v>4</v>
      </c>
      <c r="D146" s="9" t="s">
        <v>75</v>
      </c>
      <c r="E146" s="9">
        <v>74788736</v>
      </c>
      <c r="F146" s="9">
        <v>74788737</v>
      </c>
      <c r="G146" s="10" t="s">
        <v>13</v>
      </c>
      <c r="H146" s="10" t="s">
        <v>76</v>
      </c>
      <c r="I146" s="9" t="s">
        <v>77</v>
      </c>
      <c r="J146" s="9" t="s">
        <v>3790</v>
      </c>
      <c r="K146" s="11" t="str">
        <f t="shared" si="4"/>
        <v>C__15842740_10</v>
      </c>
      <c r="L146" s="9" t="s">
        <v>3791</v>
      </c>
      <c r="M146" s="9" t="s">
        <v>3792</v>
      </c>
      <c r="O146" t="str">
        <f t="shared" si="5"/>
        <v>https://www.thermofisher.com/order/genome-database/details/genotyping/C__15842740_10</v>
      </c>
    </row>
    <row r="147" spans="1:15" x14ac:dyDescent="0.3">
      <c r="A147" s="9" t="s">
        <v>3591</v>
      </c>
      <c r="B147" s="9" t="s">
        <v>3793</v>
      </c>
      <c r="C147" s="10">
        <v>4</v>
      </c>
      <c r="D147" s="9" t="s">
        <v>98</v>
      </c>
      <c r="E147" s="9">
        <v>57139906</v>
      </c>
      <c r="F147" s="9">
        <v>57139907</v>
      </c>
      <c r="G147" s="10" t="s">
        <v>13</v>
      </c>
      <c r="H147" s="10" t="s">
        <v>26</v>
      </c>
      <c r="I147" s="9" t="s">
        <v>71</v>
      </c>
      <c r="J147" s="9" t="s">
        <v>799</v>
      </c>
      <c r="K147" s="11" t="str">
        <f t="shared" si="4"/>
        <v>C__31186847_10</v>
      </c>
      <c r="L147" s="9" t="s">
        <v>3794</v>
      </c>
      <c r="M147" s="9" t="s">
        <v>3795</v>
      </c>
      <c r="O147" t="str">
        <f t="shared" si="5"/>
        <v>https://www.thermofisher.com/order/genome-database/details/genotyping/C__31186847_10</v>
      </c>
    </row>
    <row r="148" spans="1:15" x14ac:dyDescent="0.3">
      <c r="A148" s="9" t="s">
        <v>3591</v>
      </c>
      <c r="B148" s="9" t="s">
        <v>3796</v>
      </c>
      <c r="C148" s="10">
        <v>4</v>
      </c>
      <c r="D148" s="9" t="s">
        <v>98</v>
      </c>
      <c r="E148" s="9">
        <v>124822506</v>
      </c>
      <c r="F148" s="9">
        <v>124822507</v>
      </c>
      <c r="G148" s="10" t="s">
        <v>13</v>
      </c>
      <c r="H148" s="10" t="s">
        <v>76</v>
      </c>
      <c r="I148" s="9" t="s">
        <v>77</v>
      </c>
      <c r="J148" s="9" t="s">
        <v>880</v>
      </c>
      <c r="K148" s="11" t="str">
        <f t="shared" si="4"/>
        <v>C__30935510_10</v>
      </c>
      <c r="L148" s="9" t="s">
        <v>3797</v>
      </c>
      <c r="M148" s="9" t="s">
        <v>3798</v>
      </c>
      <c r="O148" t="str">
        <f t="shared" si="5"/>
        <v>https://www.thermofisher.com/order/genome-database/details/genotyping/C__30935510_10</v>
      </c>
    </row>
    <row r="149" spans="1:15" x14ac:dyDescent="0.3">
      <c r="A149" s="9" t="s">
        <v>3591</v>
      </c>
      <c r="B149" s="9" t="s">
        <v>977</v>
      </c>
      <c r="C149" s="10">
        <v>4</v>
      </c>
      <c r="D149" s="9" t="s">
        <v>58</v>
      </c>
      <c r="E149" s="9">
        <v>95298182</v>
      </c>
      <c r="F149" s="9">
        <v>95298183</v>
      </c>
      <c r="G149" s="10" t="s">
        <v>13</v>
      </c>
      <c r="H149" s="10" t="s">
        <v>76</v>
      </c>
      <c r="I149" s="9" t="s">
        <v>77</v>
      </c>
      <c r="J149" s="9" t="s">
        <v>332</v>
      </c>
      <c r="K149" s="11" t="str">
        <f t="shared" si="4"/>
        <v>C__27473620_10</v>
      </c>
      <c r="L149" s="9" t="s">
        <v>978</v>
      </c>
      <c r="M149" s="9" t="s">
        <v>979</v>
      </c>
      <c r="O149" t="str">
        <f t="shared" si="5"/>
        <v>https://www.thermofisher.com/order/genome-database/details/genotyping/C__27473620_10</v>
      </c>
    </row>
    <row r="150" spans="1:15" x14ac:dyDescent="0.3">
      <c r="A150" s="9" t="s">
        <v>3591</v>
      </c>
      <c r="B150" s="9" t="s">
        <v>3799</v>
      </c>
      <c r="C150" s="10">
        <v>4</v>
      </c>
      <c r="D150" s="9" t="s">
        <v>12</v>
      </c>
      <c r="E150" s="9">
        <v>10280934</v>
      </c>
      <c r="F150" s="9">
        <v>10280935</v>
      </c>
      <c r="G150" s="10" t="s">
        <v>13</v>
      </c>
      <c r="H150" s="10" t="s">
        <v>14</v>
      </c>
      <c r="I150" s="9" t="s">
        <v>411</v>
      </c>
      <c r="J150" s="9" t="s">
        <v>3800</v>
      </c>
      <c r="K150" s="11" t="str">
        <f t="shared" si="4"/>
        <v>C___9322576_10</v>
      </c>
      <c r="L150" s="9" t="s">
        <v>3801</v>
      </c>
      <c r="M150" s="9" t="s">
        <v>3802</v>
      </c>
      <c r="O150" t="str">
        <f t="shared" si="5"/>
        <v>https://www.thermofisher.com/order/genome-database/details/genotyping/C___9322576_10</v>
      </c>
    </row>
    <row r="151" spans="1:15" x14ac:dyDescent="0.3">
      <c r="A151" s="9" t="s">
        <v>3591</v>
      </c>
      <c r="B151" s="9" t="s">
        <v>1706</v>
      </c>
      <c r="C151" s="10">
        <v>3</v>
      </c>
      <c r="D151" s="9" t="s">
        <v>721</v>
      </c>
      <c r="E151" s="9">
        <v>46011585</v>
      </c>
      <c r="F151" s="9">
        <v>46011586</v>
      </c>
      <c r="G151" s="10" t="s">
        <v>13</v>
      </c>
      <c r="H151" s="10" t="s">
        <v>39</v>
      </c>
      <c r="I151" s="9" t="s">
        <v>40</v>
      </c>
      <c r="J151" s="9" t="s">
        <v>1707</v>
      </c>
      <c r="K151" s="11" t="str">
        <f t="shared" si="4"/>
        <v>C__11655953_10</v>
      </c>
      <c r="L151" s="9" t="s">
        <v>1708</v>
      </c>
      <c r="M151" s="9" t="s">
        <v>1709</v>
      </c>
      <c r="O151" t="str">
        <f t="shared" si="5"/>
        <v>https://www.thermofisher.com/order/genome-database/details/genotyping/C__11655953_10</v>
      </c>
    </row>
    <row r="152" spans="1:15" x14ac:dyDescent="0.3">
      <c r="A152" s="9" t="s">
        <v>3591</v>
      </c>
      <c r="B152" s="9" t="s">
        <v>647</v>
      </c>
      <c r="C152" s="10">
        <v>3</v>
      </c>
      <c r="D152" s="9" t="s">
        <v>50</v>
      </c>
      <c r="E152" s="9">
        <v>135851075</v>
      </c>
      <c r="F152" s="9">
        <v>135851076</v>
      </c>
      <c r="G152" s="10" t="s">
        <v>13</v>
      </c>
      <c r="H152" s="10" t="s">
        <v>76</v>
      </c>
      <c r="I152" s="9" t="s">
        <v>319</v>
      </c>
      <c r="J152" s="9" t="s">
        <v>648</v>
      </c>
      <c r="K152" s="11" t="str">
        <f t="shared" si="4"/>
        <v>C___2104745_20</v>
      </c>
      <c r="L152" s="9" t="s">
        <v>649</v>
      </c>
      <c r="M152" s="9" t="s">
        <v>650</v>
      </c>
      <c r="O152" t="str">
        <f t="shared" si="5"/>
        <v>https://www.thermofisher.com/order/genome-database/details/genotyping/C___2104745_20</v>
      </c>
    </row>
    <row r="153" spans="1:15" x14ac:dyDescent="0.3">
      <c r="A153" s="9" t="s">
        <v>3591</v>
      </c>
      <c r="B153" s="9" t="s">
        <v>531</v>
      </c>
      <c r="C153" s="10">
        <v>3</v>
      </c>
      <c r="D153" s="9" t="s">
        <v>222</v>
      </c>
      <c r="E153" s="9">
        <v>117713023</v>
      </c>
      <c r="F153" s="9">
        <v>117713024</v>
      </c>
      <c r="G153" s="10" t="s">
        <v>13</v>
      </c>
      <c r="H153" s="10" t="s">
        <v>39</v>
      </c>
      <c r="I153" s="9" t="s">
        <v>473</v>
      </c>
      <c r="J153" s="9" t="s">
        <v>532</v>
      </c>
      <c r="K153" s="11" t="str">
        <f t="shared" si="4"/>
        <v>C__11722238_20</v>
      </c>
      <c r="L153" s="9" t="s">
        <v>533</v>
      </c>
      <c r="M153" s="9" t="s">
        <v>534</v>
      </c>
      <c r="O153" t="str">
        <f t="shared" si="5"/>
        <v>https://www.thermofisher.com/order/genome-database/details/genotyping/C__11722238_20</v>
      </c>
    </row>
    <row r="154" spans="1:15" x14ac:dyDescent="0.3">
      <c r="A154" s="9" t="s">
        <v>3591</v>
      </c>
      <c r="B154" s="9" t="s">
        <v>1374</v>
      </c>
      <c r="C154" s="10">
        <v>3</v>
      </c>
      <c r="D154" s="9" t="s">
        <v>25</v>
      </c>
      <c r="E154" s="9">
        <v>1219990</v>
      </c>
      <c r="F154" s="9">
        <v>1219991</v>
      </c>
      <c r="G154" s="10" t="s">
        <v>13</v>
      </c>
      <c r="H154" s="10" t="s">
        <v>76</v>
      </c>
      <c r="I154" s="9" t="s">
        <v>591</v>
      </c>
      <c r="J154" s="9" t="s">
        <v>7560</v>
      </c>
      <c r="K154" s="11" t="str">
        <f t="shared" si="4"/>
        <v>C___1582254_20</v>
      </c>
      <c r="L154" s="9" t="s">
        <v>1375</v>
      </c>
      <c r="M154" s="9" t="s">
        <v>1376</v>
      </c>
      <c r="O154" t="str">
        <f t="shared" si="5"/>
        <v>https://www.thermofisher.com/order/genome-database/details/genotyping/C___1582254_20</v>
      </c>
    </row>
    <row r="155" spans="1:15" x14ac:dyDescent="0.3">
      <c r="A155" s="9" t="s">
        <v>3591</v>
      </c>
      <c r="B155" s="9" t="s">
        <v>2674</v>
      </c>
      <c r="C155" s="10">
        <v>3</v>
      </c>
      <c r="D155" s="9" t="s">
        <v>280</v>
      </c>
      <c r="E155" s="9">
        <v>15592224</v>
      </c>
      <c r="F155" s="9">
        <v>15592225</v>
      </c>
      <c r="G155" s="10" t="s">
        <v>13</v>
      </c>
      <c r="H155" s="10" t="s">
        <v>26</v>
      </c>
      <c r="I155" s="9" t="s">
        <v>27</v>
      </c>
      <c r="J155" s="9" t="s">
        <v>2675</v>
      </c>
      <c r="K155" s="11" t="str">
        <f t="shared" si="4"/>
        <v>C___2551626_1_</v>
      </c>
      <c r="L155" s="9" t="s">
        <v>2676</v>
      </c>
      <c r="M155" s="9" t="s">
        <v>2677</v>
      </c>
      <c r="O155" t="str">
        <f t="shared" si="5"/>
        <v>https://www.thermofisher.com/order/genome-database/details/genotyping/C___2551626_1_</v>
      </c>
    </row>
    <row r="156" spans="1:15" x14ac:dyDescent="0.3">
      <c r="A156" s="9" t="s">
        <v>3591</v>
      </c>
      <c r="B156" s="9" t="s">
        <v>3803</v>
      </c>
      <c r="C156" s="10">
        <v>3</v>
      </c>
      <c r="D156" s="9" t="s">
        <v>406</v>
      </c>
      <c r="E156" s="9">
        <v>186841684</v>
      </c>
      <c r="F156" s="9">
        <v>186841685</v>
      </c>
      <c r="G156" s="10" t="s">
        <v>13</v>
      </c>
      <c r="H156" s="10" t="s">
        <v>26</v>
      </c>
      <c r="I156" s="9" t="s">
        <v>345</v>
      </c>
      <c r="J156" s="9" t="s">
        <v>3804</v>
      </c>
      <c r="K156" s="11" t="str">
        <f t="shared" si="4"/>
        <v>C___2412786_10</v>
      </c>
      <c r="L156" s="9" t="s">
        <v>3805</v>
      </c>
      <c r="M156" s="9" t="s">
        <v>3806</v>
      </c>
      <c r="O156" t="str">
        <f t="shared" si="5"/>
        <v>https://www.thermofisher.com/order/genome-database/details/genotyping/C___2412786_10</v>
      </c>
    </row>
    <row r="157" spans="1:15" x14ac:dyDescent="0.3">
      <c r="A157" s="9" t="s">
        <v>3591</v>
      </c>
      <c r="B157" s="9" t="s">
        <v>1404</v>
      </c>
      <c r="C157" s="10">
        <v>3</v>
      </c>
      <c r="D157" s="9" t="s">
        <v>50</v>
      </c>
      <c r="E157" s="9">
        <v>168874822</v>
      </c>
      <c r="F157" s="9">
        <v>168874823</v>
      </c>
      <c r="G157" s="10" t="s">
        <v>13</v>
      </c>
      <c r="H157" s="10" t="s">
        <v>26</v>
      </c>
      <c r="I157" s="9" t="s">
        <v>169</v>
      </c>
      <c r="J157" s="9" t="s">
        <v>1405</v>
      </c>
      <c r="K157" s="11" t="str">
        <f t="shared" si="4"/>
        <v>C_____10793_10</v>
      </c>
      <c r="L157" s="9" t="s">
        <v>1406</v>
      </c>
      <c r="M157" s="9" t="s">
        <v>1407</v>
      </c>
      <c r="O157" t="str">
        <f t="shared" si="5"/>
        <v>https://www.thermofisher.com/order/genome-database/details/genotyping/C_____10793_10</v>
      </c>
    </row>
    <row r="158" spans="1:15" x14ac:dyDescent="0.3">
      <c r="A158" s="9" t="s">
        <v>3591</v>
      </c>
      <c r="B158" s="9" t="s">
        <v>1442</v>
      </c>
      <c r="C158" s="10">
        <v>3</v>
      </c>
      <c r="D158" s="9" t="s">
        <v>406</v>
      </c>
      <c r="E158" s="9">
        <v>148742200</v>
      </c>
      <c r="F158" s="9">
        <v>148742201</v>
      </c>
      <c r="G158" s="10" t="s">
        <v>13</v>
      </c>
      <c r="H158" s="10" t="s">
        <v>39</v>
      </c>
      <c r="I158" s="9" t="s">
        <v>187</v>
      </c>
      <c r="J158" s="9" t="s">
        <v>1443</v>
      </c>
      <c r="K158" s="11" t="str">
        <f t="shared" si="4"/>
        <v>C___3187716_10</v>
      </c>
      <c r="L158" s="9" t="s">
        <v>1444</v>
      </c>
      <c r="M158" s="9" t="s">
        <v>1445</v>
      </c>
      <c r="O158" t="str">
        <f t="shared" si="5"/>
        <v>https://www.thermofisher.com/order/genome-database/details/genotyping/C___3187716_10</v>
      </c>
    </row>
    <row r="159" spans="1:15" x14ac:dyDescent="0.3">
      <c r="A159" s="9" t="s">
        <v>3591</v>
      </c>
      <c r="B159" s="9" t="s">
        <v>736</v>
      </c>
      <c r="C159" s="10">
        <v>3</v>
      </c>
      <c r="D159" s="9" t="s">
        <v>222</v>
      </c>
      <c r="E159" s="9">
        <v>22134094</v>
      </c>
      <c r="F159" s="9">
        <v>22134095</v>
      </c>
      <c r="G159" s="10" t="s">
        <v>13</v>
      </c>
      <c r="H159" s="10" t="s">
        <v>14</v>
      </c>
      <c r="I159" s="9" t="s">
        <v>15</v>
      </c>
      <c r="J159" s="9" t="s">
        <v>7560</v>
      </c>
      <c r="K159" s="11" t="str">
        <f t="shared" si="4"/>
        <v>C__31288917_10</v>
      </c>
      <c r="L159" s="9" t="s">
        <v>737</v>
      </c>
      <c r="M159" s="9" t="s">
        <v>738</v>
      </c>
      <c r="O159" t="str">
        <f t="shared" si="5"/>
        <v>https://www.thermofisher.com/order/genome-database/details/genotyping/C__31288917_10</v>
      </c>
    </row>
    <row r="160" spans="1:15" x14ac:dyDescent="0.3">
      <c r="A160" s="9" t="s">
        <v>3591</v>
      </c>
      <c r="B160" s="9" t="s">
        <v>66</v>
      </c>
      <c r="C160" s="10">
        <v>3</v>
      </c>
      <c r="D160" s="9" t="s">
        <v>12</v>
      </c>
      <c r="E160" s="9">
        <v>44905578</v>
      </c>
      <c r="F160" s="9">
        <v>44905579</v>
      </c>
      <c r="G160" s="10" t="s">
        <v>13</v>
      </c>
      <c r="H160" s="10" t="s">
        <v>14</v>
      </c>
      <c r="I160" s="9" t="s">
        <v>67</v>
      </c>
      <c r="J160" s="9" t="s">
        <v>16</v>
      </c>
      <c r="K160" s="11" t="str">
        <f t="shared" si="4"/>
        <v>C____905013_10</v>
      </c>
      <c r="L160" s="9" t="s">
        <v>68</v>
      </c>
      <c r="M160" s="9" t="s">
        <v>69</v>
      </c>
      <c r="O160" t="str">
        <f t="shared" si="5"/>
        <v>https://www.thermofisher.com/order/genome-database/details/genotyping/C____905013_10</v>
      </c>
    </row>
    <row r="161" spans="1:15" x14ac:dyDescent="0.3">
      <c r="A161" s="9" t="s">
        <v>3591</v>
      </c>
      <c r="B161" s="9" t="s">
        <v>1239</v>
      </c>
      <c r="C161" s="10">
        <v>3</v>
      </c>
      <c r="D161" s="9" t="s">
        <v>50</v>
      </c>
      <c r="E161" s="9">
        <v>21002880</v>
      </c>
      <c r="F161" s="9">
        <v>21002881</v>
      </c>
      <c r="G161" s="10" t="s">
        <v>13</v>
      </c>
      <c r="H161" s="10" t="s">
        <v>26</v>
      </c>
      <c r="I161" s="9" t="s">
        <v>33</v>
      </c>
      <c r="J161" s="9" t="s">
        <v>1240</v>
      </c>
      <c r="K161" s="11" t="str">
        <f t="shared" si="4"/>
        <v>C___7615381_20</v>
      </c>
      <c r="L161" s="9" t="s">
        <v>1241</v>
      </c>
      <c r="M161" s="9" t="s">
        <v>1242</v>
      </c>
      <c r="O161" t="str">
        <f t="shared" si="5"/>
        <v>https://www.thermofisher.com/order/genome-database/details/genotyping/C___7615381_20</v>
      </c>
    </row>
    <row r="162" spans="1:15" x14ac:dyDescent="0.3">
      <c r="A162" s="9" t="s">
        <v>3591</v>
      </c>
      <c r="B162" s="9" t="s">
        <v>3807</v>
      </c>
      <c r="C162" s="10">
        <v>3</v>
      </c>
      <c r="D162" s="9" t="s">
        <v>50</v>
      </c>
      <c r="E162" s="9">
        <v>21002408</v>
      </c>
      <c r="F162" s="9">
        <v>21002409</v>
      </c>
      <c r="G162" s="10" t="s">
        <v>13</v>
      </c>
      <c r="H162" s="10" t="s">
        <v>26</v>
      </c>
      <c r="I162" s="9" t="s">
        <v>27</v>
      </c>
      <c r="J162" s="9" t="s">
        <v>1240</v>
      </c>
      <c r="K162" s="11" t="str">
        <f t="shared" si="4"/>
        <v>C___7615376_20</v>
      </c>
      <c r="L162" s="9" t="s">
        <v>3808</v>
      </c>
      <c r="M162" s="9" t="s">
        <v>3809</v>
      </c>
      <c r="O162" t="str">
        <f t="shared" si="5"/>
        <v>https://www.thermofisher.com/order/genome-database/details/genotyping/C___7615376_20</v>
      </c>
    </row>
    <row r="163" spans="1:15" x14ac:dyDescent="0.3">
      <c r="A163" s="9" t="s">
        <v>3591</v>
      </c>
      <c r="B163" s="9" t="s">
        <v>1243</v>
      </c>
      <c r="C163" s="10">
        <v>3</v>
      </c>
      <c r="D163" s="9" t="s">
        <v>32</v>
      </c>
      <c r="E163" s="9">
        <v>396320</v>
      </c>
      <c r="F163" s="9">
        <v>396321</v>
      </c>
      <c r="G163" s="10" t="s">
        <v>13</v>
      </c>
      <c r="H163" s="10" t="s">
        <v>26</v>
      </c>
      <c r="I163" s="9" t="s">
        <v>27</v>
      </c>
      <c r="J163" s="9" t="s">
        <v>1244</v>
      </c>
      <c r="K163" s="11" t="str">
        <f t="shared" si="4"/>
        <v>C__31918199_10</v>
      </c>
      <c r="L163" s="9" t="s">
        <v>1245</v>
      </c>
      <c r="M163" s="9" t="s">
        <v>1246</v>
      </c>
      <c r="O163" t="str">
        <f t="shared" si="5"/>
        <v>https://www.thermofisher.com/order/genome-database/details/genotyping/C__31918199_10</v>
      </c>
    </row>
    <row r="164" spans="1:15" x14ac:dyDescent="0.3">
      <c r="A164" s="9" t="s">
        <v>3591</v>
      </c>
      <c r="B164" s="9" t="s">
        <v>1446</v>
      </c>
      <c r="C164" s="10">
        <v>3</v>
      </c>
      <c r="D164" s="9" t="s">
        <v>101</v>
      </c>
      <c r="E164" s="9">
        <v>55106806</v>
      </c>
      <c r="F164" s="9">
        <v>55106807</v>
      </c>
      <c r="G164" s="10" t="s">
        <v>13</v>
      </c>
      <c r="H164" s="10" t="s">
        <v>14</v>
      </c>
      <c r="I164" s="9" t="s">
        <v>108</v>
      </c>
      <c r="J164" s="9" t="s">
        <v>1447</v>
      </c>
      <c r="K164" s="11" t="str">
        <f t="shared" si="4"/>
        <v>C__11895315_20</v>
      </c>
      <c r="L164" s="9" t="s">
        <v>1448</v>
      </c>
      <c r="M164" s="9" t="s">
        <v>1449</v>
      </c>
      <c r="O164" t="str">
        <f t="shared" si="5"/>
        <v>https://www.thermofisher.com/order/genome-database/details/genotyping/C__11895315_20</v>
      </c>
    </row>
    <row r="165" spans="1:15" x14ac:dyDescent="0.3">
      <c r="A165" s="9" t="s">
        <v>3591</v>
      </c>
      <c r="B165" s="9" t="s">
        <v>3810</v>
      </c>
      <c r="C165" s="10">
        <v>3</v>
      </c>
      <c r="D165" s="9" t="s">
        <v>25</v>
      </c>
      <c r="E165" s="9">
        <v>17388024</v>
      </c>
      <c r="F165" s="9">
        <v>17388025</v>
      </c>
      <c r="G165" s="10" t="s">
        <v>13</v>
      </c>
      <c r="H165" s="10" t="s">
        <v>14</v>
      </c>
      <c r="I165" s="9" t="s">
        <v>94</v>
      </c>
      <c r="J165" s="9" t="s">
        <v>3811</v>
      </c>
      <c r="K165" s="11" t="str">
        <f t="shared" si="4"/>
        <v>C__11654065_10</v>
      </c>
      <c r="L165" s="9" t="s">
        <v>3812</v>
      </c>
      <c r="M165" s="9" t="s">
        <v>3813</v>
      </c>
      <c r="O165" t="str">
        <f t="shared" si="5"/>
        <v>https://www.thermofisher.com/order/genome-database/details/genotyping/C__11654065_10</v>
      </c>
    </row>
    <row r="166" spans="1:15" x14ac:dyDescent="0.3">
      <c r="A166" s="9" t="s">
        <v>3591</v>
      </c>
      <c r="B166" s="9" t="s">
        <v>3814</v>
      </c>
      <c r="C166" s="10">
        <v>3</v>
      </c>
      <c r="D166" s="9" t="s">
        <v>216</v>
      </c>
      <c r="E166" s="9">
        <v>102834749</v>
      </c>
      <c r="F166" s="9">
        <v>102834750</v>
      </c>
      <c r="G166" s="10" t="s">
        <v>13</v>
      </c>
      <c r="H166" s="10" t="s">
        <v>39</v>
      </c>
      <c r="I166" s="9" t="s">
        <v>40</v>
      </c>
      <c r="J166" s="9" t="s">
        <v>3815</v>
      </c>
      <c r="K166" s="11" t="str">
        <f t="shared" si="4"/>
        <v>C__11201597_10</v>
      </c>
      <c r="L166" s="9" t="s">
        <v>3816</v>
      </c>
      <c r="M166" s="9" t="s">
        <v>3817</v>
      </c>
      <c r="O166" t="str">
        <f t="shared" si="5"/>
        <v>https://www.thermofisher.com/order/genome-database/details/genotyping/C__11201597_10</v>
      </c>
    </row>
    <row r="167" spans="1:15" x14ac:dyDescent="0.3">
      <c r="A167" s="9" t="s">
        <v>3591</v>
      </c>
      <c r="B167" s="9" t="s">
        <v>3818</v>
      </c>
      <c r="C167" s="10">
        <v>3</v>
      </c>
      <c r="D167" s="9" t="s">
        <v>216</v>
      </c>
      <c r="E167" s="9">
        <v>89247602</v>
      </c>
      <c r="F167" s="9">
        <v>89247603</v>
      </c>
      <c r="G167" s="10" t="s">
        <v>13</v>
      </c>
      <c r="H167" s="10" t="s">
        <v>14</v>
      </c>
      <c r="I167" s="9" t="s">
        <v>67</v>
      </c>
      <c r="J167" s="9" t="s">
        <v>488</v>
      </c>
      <c r="K167" s="11" t="str">
        <f t="shared" si="4"/>
        <v>C___8870360_20</v>
      </c>
      <c r="L167" s="9" t="s">
        <v>3819</v>
      </c>
      <c r="M167" s="9" t="s">
        <v>3820</v>
      </c>
      <c r="O167" t="str">
        <f t="shared" si="5"/>
        <v>https://www.thermofisher.com/order/genome-database/details/genotyping/C___8870360_20</v>
      </c>
    </row>
    <row r="168" spans="1:15" x14ac:dyDescent="0.3">
      <c r="A168" s="9" t="s">
        <v>3591</v>
      </c>
      <c r="B168" s="9" t="s">
        <v>3821</v>
      </c>
      <c r="C168" s="10">
        <v>3</v>
      </c>
      <c r="D168" s="9" t="s">
        <v>101</v>
      </c>
      <c r="E168" s="9">
        <v>155714156</v>
      </c>
      <c r="F168" s="9">
        <v>155714157</v>
      </c>
      <c r="G168" s="10" t="s">
        <v>13</v>
      </c>
      <c r="H168" s="10" t="s">
        <v>76</v>
      </c>
      <c r="I168" s="9" t="s">
        <v>77</v>
      </c>
      <c r="J168" s="9" t="s">
        <v>3822</v>
      </c>
      <c r="K168" s="11" t="str">
        <f t="shared" si="4"/>
        <v>C__29125113_10</v>
      </c>
      <c r="L168" s="9" t="s">
        <v>3823</v>
      </c>
      <c r="M168" s="9" t="s">
        <v>3824</v>
      </c>
      <c r="O168" t="str">
        <f t="shared" si="5"/>
        <v>https://www.thermofisher.com/order/genome-database/details/genotyping/C__29125113_10</v>
      </c>
    </row>
    <row r="169" spans="1:15" x14ac:dyDescent="0.3">
      <c r="A169" s="9" t="s">
        <v>3591</v>
      </c>
      <c r="B169" s="9" t="s">
        <v>3825</v>
      </c>
      <c r="C169" s="10">
        <v>3</v>
      </c>
      <c r="D169" s="9" t="s">
        <v>25</v>
      </c>
      <c r="E169" s="9">
        <v>17387082</v>
      </c>
      <c r="F169" s="9">
        <v>17387083</v>
      </c>
      <c r="G169" s="10" t="s">
        <v>13</v>
      </c>
      <c r="H169" s="10" t="s">
        <v>26</v>
      </c>
      <c r="I169" s="9" t="s">
        <v>27</v>
      </c>
      <c r="J169" s="9" t="s">
        <v>3811</v>
      </c>
      <c r="K169" s="11" t="str">
        <f t="shared" si="4"/>
        <v>C___2991148_10</v>
      </c>
      <c r="L169" s="9" t="s">
        <v>3826</v>
      </c>
      <c r="M169" s="9" t="s">
        <v>3827</v>
      </c>
      <c r="O169" t="str">
        <f t="shared" si="5"/>
        <v>https://www.thermofisher.com/order/genome-database/details/genotyping/C___2991148_10</v>
      </c>
    </row>
    <row r="170" spans="1:15" x14ac:dyDescent="0.3">
      <c r="A170" s="9" t="s">
        <v>3591</v>
      </c>
      <c r="B170" s="9" t="s">
        <v>527</v>
      </c>
      <c r="C170" s="10">
        <v>3</v>
      </c>
      <c r="D170" s="9" t="s">
        <v>32</v>
      </c>
      <c r="E170" s="9">
        <v>32183665</v>
      </c>
      <c r="F170" s="9">
        <v>32183666</v>
      </c>
      <c r="G170" s="10" t="s">
        <v>13</v>
      </c>
      <c r="H170" s="10" t="s">
        <v>26</v>
      </c>
      <c r="I170" s="9" t="s">
        <v>27</v>
      </c>
      <c r="J170" s="9" t="s">
        <v>528</v>
      </c>
      <c r="K170" s="11" t="str">
        <f t="shared" si="4"/>
        <v>C__15867521_20</v>
      </c>
      <c r="L170" s="9" t="s">
        <v>529</v>
      </c>
      <c r="M170" s="9" t="s">
        <v>530</v>
      </c>
      <c r="O170" t="str">
        <f t="shared" si="5"/>
        <v>https://www.thermofisher.com/order/genome-database/details/genotyping/C__15867521_20</v>
      </c>
    </row>
    <row r="171" spans="1:15" x14ac:dyDescent="0.3">
      <c r="A171" s="9" t="s">
        <v>3591</v>
      </c>
      <c r="B171" s="9" t="s">
        <v>3828</v>
      </c>
      <c r="C171" s="10">
        <v>3</v>
      </c>
      <c r="D171" s="9" t="s">
        <v>12</v>
      </c>
      <c r="E171" s="9">
        <v>54173067</v>
      </c>
      <c r="F171" s="9">
        <v>54173068</v>
      </c>
      <c r="G171" s="10" t="s">
        <v>13</v>
      </c>
      <c r="H171" s="10" t="s">
        <v>14</v>
      </c>
      <c r="I171" s="9" t="s">
        <v>931</v>
      </c>
      <c r="J171" s="9" t="s">
        <v>3829</v>
      </c>
      <c r="K171" s="11" t="str">
        <f t="shared" si="4"/>
        <v>C___8716820_10</v>
      </c>
      <c r="L171" s="9" t="s">
        <v>3830</v>
      </c>
      <c r="M171" s="9" t="s">
        <v>3831</v>
      </c>
      <c r="O171" t="str">
        <f t="shared" si="5"/>
        <v>https://www.thermofisher.com/order/genome-database/details/genotyping/C___8716820_10</v>
      </c>
    </row>
    <row r="172" spans="1:15" x14ac:dyDescent="0.3">
      <c r="A172" s="9" t="s">
        <v>3591</v>
      </c>
      <c r="B172" s="9" t="s">
        <v>3832</v>
      </c>
      <c r="C172" s="10">
        <v>3</v>
      </c>
      <c r="D172" s="9" t="s">
        <v>148</v>
      </c>
      <c r="E172" s="9">
        <v>55039973</v>
      </c>
      <c r="F172" s="9">
        <v>55039974</v>
      </c>
      <c r="G172" s="10" t="s">
        <v>13</v>
      </c>
      <c r="H172" s="10" t="s">
        <v>76</v>
      </c>
      <c r="I172" s="9" t="s">
        <v>591</v>
      </c>
      <c r="J172" s="9" t="s">
        <v>3833</v>
      </c>
      <c r="K172" s="11" t="str">
        <f t="shared" si="4"/>
        <v>C___2018188_10</v>
      </c>
      <c r="L172" s="9" t="s">
        <v>3834</v>
      </c>
      <c r="M172" s="9" t="s">
        <v>3835</v>
      </c>
      <c r="O172" t="str">
        <f t="shared" si="5"/>
        <v>https://www.thermofisher.com/order/genome-database/details/genotyping/C___2018188_10</v>
      </c>
    </row>
    <row r="173" spans="1:15" x14ac:dyDescent="0.3">
      <c r="A173" s="9" t="s">
        <v>3591</v>
      </c>
      <c r="B173" s="9" t="s">
        <v>3836</v>
      </c>
      <c r="C173" s="10">
        <v>3</v>
      </c>
      <c r="D173" s="9" t="s">
        <v>58</v>
      </c>
      <c r="E173" s="9">
        <v>116546186</v>
      </c>
      <c r="F173" s="9">
        <v>116546187</v>
      </c>
      <c r="G173" s="10" t="s">
        <v>13</v>
      </c>
      <c r="H173" s="10" t="s">
        <v>39</v>
      </c>
      <c r="I173" s="9" t="s">
        <v>40</v>
      </c>
      <c r="J173" s="9" t="s">
        <v>3782</v>
      </c>
      <c r="K173" s="11" t="str">
        <f t="shared" si="4"/>
        <v>C___2972990_10</v>
      </c>
      <c r="L173" s="9" t="s">
        <v>3837</v>
      </c>
      <c r="M173" s="9" t="s">
        <v>3838</v>
      </c>
      <c r="O173" t="str">
        <f t="shared" si="5"/>
        <v>https://www.thermofisher.com/order/genome-database/details/genotyping/C___2972990_10</v>
      </c>
    </row>
    <row r="174" spans="1:15" x14ac:dyDescent="0.3">
      <c r="A174" s="9" t="s">
        <v>3591</v>
      </c>
      <c r="B174" s="9" t="s">
        <v>2143</v>
      </c>
      <c r="C174" s="10">
        <v>3</v>
      </c>
      <c r="D174" s="9" t="s">
        <v>406</v>
      </c>
      <c r="E174" s="9">
        <v>169763482</v>
      </c>
      <c r="F174" s="9">
        <v>169763483</v>
      </c>
      <c r="G174" s="10" t="s">
        <v>13</v>
      </c>
      <c r="H174" s="10" t="s">
        <v>26</v>
      </c>
      <c r="I174" s="9" t="s">
        <v>169</v>
      </c>
      <c r="J174" s="9" t="s">
        <v>7560</v>
      </c>
      <c r="K174" s="11" t="str">
        <f t="shared" si="4"/>
        <v>C____407063_10</v>
      </c>
      <c r="L174" s="9" t="s">
        <v>2144</v>
      </c>
      <c r="M174" s="9" t="s">
        <v>2145</v>
      </c>
      <c r="O174" t="str">
        <f t="shared" si="5"/>
        <v>https://www.thermofisher.com/order/genome-database/details/genotyping/C____407063_10</v>
      </c>
    </row>
    <row r="175" spans="1:15" x14ac:dyDescent="0.3">
      <c r="A175" s="9" t="s">
        <v>3591</v>
      </c>
      <c r="B175" s="9" t="s">
        <v>3839</v>
      </c>
      <c r="C175" s="10">
        <v>3</v>
      </c>
      <c r="D175" s="9" t="s">
        <v>222</v>
      </c>
      <c r="E175" s="9">
        <v>22125347</v>
      </c>
      <c r="F175" s="9">
        <v>22125348</v>
      </c>
      <c r="G175" s="10" t="s">
        <v>13</v>
      </c>
      <c r="H175" s="10" t="s">
        <v>39</v>
      </c>
      <c r="I175" s="9" t="s">
        <v>187</v>
      </c>
      <c r="J175" s="9" t="s">
        <v>7560</v>
      </c>
      <c r="K175" s="11" t="str">
        <f t="shared" si="4"/>
        <v>C___1754667_10</v>
      </c>
      <c r="L175" s="9" t="s">
        <v>3840</v>
      </c>
      <c r="M175" s="9" t="s">
        <v>3841</v>
      </c>
      <c r="O175" t="str">
        <f t="shared" si="5"/>
        <v>https://www.thermofisher.com/order/genome-database/details/genotyping/C___1754667_10</v>
      </c>
    </row>
    <row r="176" spans="1:15" x14ac:dyDescent="0.3">
      <c r="A176" s="9" t="s">
        <v>3591</v>
      </c>
      <c r="B176" s="9" t="s">
        <v>3842</v>
      </c>
      <c r="C176" s="10">
        <v>3</v>
      </c>
      <c r="D176" s="9" t="s">
        <v>20</v>
      </c>
      <c r="E176" s="9">
        <v>19962212</v>
      </c>
      <c r="F176" s="9">
        <v>19962213</v>
      </c>
      <c r="G176" s="10" t="s">
        <v>13</v>
      </c>
      <c r="H176" s="10" t="s">
        <v>26</v>
      </c>
      <c r="I176" s="9" t="s">
        <v>169</v>
      </c>
      <c r="J176" s="9" t="s">
        <v>3296</v>
      </c>
      <c r="K176" s="11" t="str">
        <f t="shared" si="4"/>
        <v>C____901792_1_</v>
      </c>
      <c r="L176" s="9" t="s">
        <v>3843</v>
      </c>
      <c r="M176" s="9" t="s">
        <v>3844</v>
      </c>
      <c r="O176" t="str">
        <f t="shared" si="5"/>
        <v>https://www.thermofisher.com/order/genome-database/details/genotyping/C____901792_1_</v>
      </c>
    </row>
    <row r="177" spans="1:15" x14ac:dyDescent="0.3">
      <c r="A177" s="9" t="s">
        <v>3591</v>
      </c>
      <c r="B177" s="9" t="s">
        <v>3845</v>
      </c>
      <c r="C177" s="10">
        <v>3</v>
      </c>
      <c r="D177" s="9" t="s">
        <v>82</v>
      </c>
      <c r="E177" s="9">
        <v>34998771</v>
      </c>
      <c r="F177" s="9">
        <v>34998772</v>
      </c>
      <c r="G177" s="10" t="s">
        <v>13</v>
      </c>
      <c r="H177" s="10" t="s">
        <v>26</v>
      </c>
      <c r="I177" s="9" t="s">
        <v>71</v>
      </c>
      <c r="J177" s="9" t="s">
        <v>3751</v>
      </c>
      <c r="K177" s="11" t="str">
        <f t="shared" si="4"/>
        <v>C__25742181_10</v>
      </c>
      <c r="L177" s="9" t="s">
        <v>3846</v>
      </c>
      <c r="M177" s="9" t="s">
        <v>3847</v>
      </c>
      <c r="O177" t="str">
        <f t="shared" si="5"/>
        <v>https://www.thermofisher.com/order/genome-database/details/genotyping/C__25742181_10</v>
      </c>
    </row>
    <row r="178" spans="1:15" x14ac:dyDescent="0.3">
      <c r="A178" s="9" t="s">
        <v>3591</v>
      </c>
      <c r="B178" s="9" t="s">
        <v>3848</v>
      </c>
      <c r="C178" s="10">
        <v>3</v>
      </c>
      <c r="D178" s="9" t="s">
        <v>148</v>
      </c>
      <c r="E178" s="9">
        <v>32861079</v>
      </c>
      <c r="F178" s="9">
        <v>32861080</v>
      </c>
      <c r="G178" s="10" t="s">
        <v>13</v>
      </c>
      <c r="H178" s="10" t="s">
        <v>76</v>
      </c>
      <c r="I178" s="9" t="s">
        <v>624</v>
      </c>
      <c r="J178" s="9" t="s">
        <v>7560</v>
      </c>
      <c r="K178" s="11" t="str">
        <f t="shared" si="4"/>
        <v>C__34204885_10</v>
      </c>
      <c r="L178" s="9" t="s">
        <v>3849</v>
      </c>
      <c r="M178" s="9" t="s">
        <v>3850</v>
      </c>
      <c r="O178" t="str">
        <f t="shared" si="5"/>
        <v>https://www.thermofisher.com/order/genome-database/details/genotyping/C__34204885_10</v>
      </c>
    </row>
    <row r="179" spans="1:15" x14ac:dyDescent="0.3">
      <c r="A179" s="9" t="s">
        <v>3591</v>
      </c>
      <c r="B179" s="9" t="s">
        <v>3851</v>
      </c>
      <c r="C179" s="10">
        <v>3</v>
      </c>
      <c r="D179" s="9" t="s">
        <v>50</v>
      </c>
      <c r="E179" s="9">
        <v>21041027</v>
      </c>
      <c r="F179" s="9">
        <v>21041028</v>
      </c>
      <c r="G179" s="10" t="s">
        <v>13</v>
      </c>
      <c r="H179" s="10" t="s">
        <v>76</v>
      </c>
      <c r="I179" s="9" t="s">
        <v>77</v>
      </c>
      <c r="J179" s="9" t="s">
        <v>1240</v>
      </c>
      <c r="K179" s="11" t="str">
        <f t="shared" si="4"/>
        <v>C___3216553_20</v>
      </c>
      <c r="L179" s="9" t="s">
        <v>3852</v>
      </c>
      <c r="M179" s="9" t="s">
        <v>3853</v>
      </c>
      <c r="O179" t="str">
        <f t="shared" si="5"/>
        <v>https://www.thermofisher.com/order/genome-database/details/genotyping/C___3216553_20</v>
      </c>
    </row>
    <row r="180" spans="1:15" x14ac:dyDescent="0.3">
      <c r="A180" s="9" t="s">
        <v>3591</v>
      </c>
      <c r="B180" s="9" t="s">
        <v>3295</v>
      </c>
      <c r="C180" s="10">
        <v>3</v>
      </c>
      <c r="D180" s="9" t="s">
        <v>20</v>
      </c>
      <c r="E180" s="9">
        <v>19966980</v>
      </c>
      <c r="F180" s="9">
        <v>19966981</v>
      </c>
      <c r="G180" s="10" t="s">
        <v>13</v>
      </c>
      <c r="H180" s="10" t="s">
        <v>14</v>
      </c>
      <c r="I180" s="9" t="s">
        <v>94</v>
      </c>
      <c r="J180" s="9" t="s">
        <v>3296</v>
      </c>
      <c r="K180" s="11" t="str">
        <f t="shared" si="4"/>
        <v>C___9639448_10</v>
      </c>
      <c r="L180" s="9" t="s">
        <v>3297</v>
      </c>
      <c r="M180" s="9" t="s">
        <v>3298</v>
      </c>
      <c r="O180" t="str">
        <f t="shared" si="5"/>
        <v>https://www.thermofisher.com/order/genome-database/details/genotyping/C___9639448_10</v>
      </c>
    </row>
    <row r="181" spans="1:15" x14ac:dyDescent="0.3">
      <c r="A181" s="9" t="s">
        <v>3591</v>
      </c>
      <c r="B181" s="9" t="s">
        <v>3252</v>
      </c>
      <c r="C181" s="10">
        <v>3</v>
      </c>
      <c r="D181" s="9" t="s">
        <v>38</v>
      </c>
      <c r="E181" s="9">
        <v>23894204</v>
      </c>
      <c r="F181" s="9">
        <v>23894205</v>
      </c>
      <c r="G181" s="10" t="s">
        <v>13</v>
      </c>
      <c r="H181" s="10" t="s">
        <v>76</v>
      </c>
      <c r="I181" s="9" t="s">
        <v>217</v>
      </c>
      <c r="J181" s="9" t="s">
        <v>3253</v>
      </c>
      <c r="K181" s="11" t="str">
        <f t="shared" si="4"/>
        <v>C___2213785_10</v>
      </c>
      <c r="L181" s="9" t="s">
        <v>3254</v>
      </c>
      <c r="M181" s="9" t="s">
        <v>3255</v>
      </c>
      <c r="O181" t="str">
        <f t="shared" si="5"/>
        <v>https://www.thermofisher.com/order/genome-database/details/genotyping/C___2213785_10</v>
      </c>
    </row>
    <row r="182" spans="1:15" x14ac:dyDescent="0.3">
      <c r="A182" s="9" t="s">
        <v>3591</v>
      </c>
      <c r="B182" s="9" t="s">
        <v>3854</v>
      </c>
      <c r="C182" s="10">
        <v>3</v>
      </c>
      <c r="D182" s="9" t="s">
        <v>222</v>
      </c>
      <c r="E182" s="9">
        <v>117715852</v>
      </c>
      <c r="F182" s="9">
        <v>117715853</v>
      </c>
      <c r="G182" s="10" t="s">
        <v>13</v>
      </c>
      <c r="H182" s="10" t="s">
        <v>76</v>
      </c>
      <c r="I182" s="9" t="s">
        <v>217</v>
      </c>
      <c r="J182" s="9" t="s">
        <v>532</v>
      </c>
      <c r="K182" s="11" t="str">
        <f t="shared" si="4"/>
        <v>C__31784034_10</v>
      </c>
      <c r="L182" s="9" t="s">
        <v>3855</v>
      </c>
      <c r="M182" s="9" t="s">
        <v>3856</v>
      </c>
      <c r="O182" t="str">
        <f t="shared" si="5"/>
        <v>https://www.thermofisher.com/order/genome-database/details/genotyping/C__31784034_10</v>
      </c>
    </row>
    <row r="183" spans="1:15" x14ac:dyDescent="0.3">
      <c r="A183" s="9" t="s">
        <v>3591</v>
      </c>
      <c r="B183" s="9" t="s">
        <v>3857</v>
      </c>
      <c r="C183" s="10">
        <v>3</v>
      </c>
      <c r="D183" s="9" t="s">
        <v>101</v>
      </c>
      <c r="E183" s="9">
        <v>110789012</v>
      </c>
      <c r="F183" s="9">
        <v>110789013</v>
      </c>
      <c r="G183" s="10" t="s">
        <v>13</v>
      </c>
      <c r="H183" s="10" t="s">
        <v>26</v>
      </c>
      <c r="I183" s="9" t="s">
        <v>27</v>
      </c>
      <c r="J183" s="9" t="s">
        <v>7560</v>
      </c>
      <c r="K183" s="11" t="str">
        <f t="shared" si="4"/>
        <v>C__16158671_10</v>
      </c>
      <c r="L183" s="9" t="s">
        <v>3858</v>
      </c>
      <c r="M183" s="9" t="s">
        <v>3859</v>
      </c>
      <c r="O183" t="str">
        <f t="shared" si="5"/>
        <v>https://www.thermofisher.com/order/genome-database/details/genotyping/C__16158671_10</v>
      </c>
    </row>
    <row r="184" spans="1:15" x14ac:dyDescent="0.3">
      <c r="A184" s="9" t="s">
        <v>3591</v>
      </c>
      <c r="B184" s="9" t="s">
        <v>3860</v>
      </c>
      <c r="C184" s="10">
        <v>3</v>
      </c>
      <c r="D184" s="9" t="s">
        <v>25</v>
      </c>
      <c r="E184" s="9">
        <v>116837696</v>
      </c>
      <c r="F184" s="9">
        <v>116837697</v>
      </c>
      <c r="G184" s="10" t="s">
        <v>13</v>
      </c>
      <c r="H184" s="10" t="s">
        <v>26</v>
      </c>
      <c r="I184" s="9" t="s">
        <v>27</v>
      </c>
      <c r="J184" s="9" t="s">
        <v>3861</v>
      </c>
      <c r="K184" s="11" t="str">
        <f t="shared" si="4"/>
        <v>C___2679585_20</v>
      </c>
      <c r="L184" s="9" t="s">
        <v>3862</v>
      </c>
      <c r="M184" s="9" t="s">
        <v>3863</v>
      </c>
      <c r="O184" t="str">
        <f t="shared" si="5"/>
        <v>https://www.thermofisher.com/order/genome-database/details/genotyping/C___2679585_20</v>
      </c>
    </row>
    <row r="185" spans="1:15" x14ac:dyDescent="0.3">
      <c r="A185" s="9" t="s">
        <v>3591</v>
      </c>
      <c r="B185" s="9" t="s">
        <v>3864</v>
      </c>
      <c r="C185" s="10">
        <v>3</v>
      </c>
      <c r="D185" s="9" t="s">
        <v>148</v>
      </c>
      <c r="E185" s="9">
        <v>219275035</v>
      </c>
      <c r="F185" s="9">
        <v>219275036</v>
      </c>
      <c r="G185" s="10" t="s">
        <v>13</v>
      </c>
      <c r="H185" s="10" t="s">
        <v>26</v>
      </c>
      <c r="I185" s="9" t="s">
        <v>27</v>
      </c>
      <c r="J185" s="9" t="s">
        <v>3865</v>
      </c>
      <c r="K185" s="11" t="str">
        <f t="shared" si="4"/>
        <v>C__31403184_10</v>
      </c>
      <c r="L185" s="9" t="s">
        <v>3866</v>
      </c>
      <c r="M185" s="9" t="s">
        <v>3867</v>
      </c>
      <c r="O185" t="str">
        <f t="shared" si="5"/>
        <v>https://www.thermofisher.com/order/genome-database/details/genotyping/C__31403184_10</v>
      </c>
    </row>
    <row r="186" spans="1:15" x14ac:dyDescent="0.3">
      <c r="A186" s="9" t="s">
        <v>3591</v>
      </c>
      <c r="B186" s="9" t="s">
        <v>3226</v>
      </c>
      <c r="C186" s="10">
        <v>3</v>
      </c>
      <c r="D186" s="9" t="s">
        <v>25</v>
      </c>
      <c r="E186" s="9">
        <v>61804005</v>
      </c>
      <c r="F186" s="9">
        <v>61804006</v>
      </c>
      <c r="G186" s="10" t="s">
        <v>13</v>
      </c>
      <c r="H186" s="10" t="s">
        <v>14</v>
      </c>
      <c r="I186" s="9" t="s">
        <v>15</v>
      </c>
      <c r="J186" s="9" t="s">
        <v>1876</v>
      </c>
      <c r="K186" s="11" t="str">
        <f t="shared" si="4"/>
        <v>C___2575539_1_</v>
      </c>
      <c r="L186" s="9" t="s">
        <v>3227</v>
      </c>
      <c r="M186" s="9" t="s">
        <v>3228</v>
      </c>
      <c r="O186" t="str">
        <f t="shared" si="5"/>
        <v>https://www.thermofisher.com/order/genome-database/details/genotyping/C___2575539_1_</v>
      </c>
    </row>
    <row r="187" spans="1:15" x14ac:dyDescent="0.3">
      <c r="A187" s="9" t="s">
        <v>3591</v>
      </c>
      <c r="B187" s="9" t="s">
        <v>3868</v>
      </c>
      <c r="C187" s="10">
        <v>3</v>
      </c>
      <c r="D187" s="9" t="s">
        <v>20</v>
      </c>
      <c r="E187" s="9">
        <v>19986710</v>
      </c>
      <c r="F187" s="9">
        <v>19986711</v>
      </c>
      <c r="G187" s="10" t="s">
        <v>13</v>
      </c>
      <c r="H187" s="10" t="s">
        <v>39</v>
      </c>
      <c r="I187" s="9" t="s">
        <v>40</v>
      </c>
      <c r="J187" s="9" t="s">
        <v>7560</v>
      </c>
      <c r="K187" s="11" t="str">
        <f t="shared" si="4"/>
        <v>C___9639494_10</v>
      </c>
      <c r="L187" s="9" t="s">
        <v>3869</v>
      </c>
      <c r="M187" s="9" t="s">
        <v>3870</v>
      </c>
      <c r="O187" t="str">
        <f t="shared" si="5"/>
        <v>https://www.thermofisher.com/order/genome-database/details/genotyping/C___9639494_10</v>
      </c>
    </row>
    <row r="188" spans="1:15" x14ac:dyDescent="0.3">
      <c r="A188" s="9" t="s">
        <v>3591</v>
      </c>
      <c r="B188" s="9" t="s">
        <v>3871</v>
      </c>
      <c r="C188" s="10">
        <v>3</v>
      </c>
      <c r="D188" s="9" t="s">
        <v>107</v>
      </c>
      <c r="E188" s="9">
        <v>31265489</v>
      </c>
      <c r="F188" s="9">
        <v>31265490</v>
      </c>
      <c r="G188" s="10" t="s">
        <v>13</v>
      </c>
      <c r="H188" s="10" t="s">
        <v>76</v>
      </c>
      <c r="I188" s="9" t="s">
        <v>77</v>
      </c>
      <c r="J188" s="9" t="s">
        <v>3872</v>
      </c>
      <c r="K188" s="11" t="str">
        <f t="shared" si="4"/>
        <v>C___2847895_1_</v>
      </c>
      <c r="L188" s="9" t="s">
        <v>3873</v>
      </c>
      <c r="M188" s="9" t="s">
        <v>3874</v>
      </c>
      <c r="O188" t="str">
        <f t="shared" si="5"/>
        <v>https://www.thermofisher.com/order/genome-database/details/genotyping/C___2847895_1_</v>
      </c>
    </row>
    <row r="189" spans="1:15" x14ac:dyDescent="0.3">
      <c r="A189" s="9" t="s">
        <v>3591</v>
      </c>
      <c r="B189" s="9" t="s">
        <v>3875</v>
      </c>
      <c r="C189" s="10">
        <v>3</v>
      </c>
      <c r="D189" s="9" t="s">
        <v>58</v>
      </c>
      <c r="E189" s="9">
        <v>24283790</v>
      </c>
      <c r="F189" s="9">
        <v>24283791</v>
      </c>
      <c r="G189" s="10" t="s">
        <v>13</v>
      </c>
      <c r="H189" s="10" t="s">
        <v>14</v>
      </c>
      <c r="I189" s="9" t="s">
        <v>15</v>
      </c>
      <c r="J189" s="9" t="s">
        <v>3876</v>
      </c>
      <c r="K189" s="11" t="str">
        <f t="shared" ref="K189:K249" si="6">HYPERLINK(O189,L189)</f>
        <v>C___2267279_10</v>
      </c>
      <c r="L189" s="9" t="s">
        <v>3877</v>
      </c>
      <c r="M189" s="9" t="s">
        <v>3878</v>
      </c>
      <c r="O189" t="str">
        <f t="shared" ref="O189:O249" si="7">_xlfn.CONCAT("https://www.thermofisher.com/order/genome-database/details/genotyping/",L189)</f>
        <v>https://www.thermofisher.com/order/genome-database/details/genotyping/C___2267279_10</v>
      </c>
    </row>
    <row r="190" spans="1:15" x14ac:dyDescent="0.3">
      <c r="A190" s="9" t="s">
        <v>3591</v>
      </c>
      <c r="B190" s="9" t="s">
        <v>3879</v>
      </c>
      <c r="C190" s="10">
        <v>3</v>
      </c>
      <c r="D190" s="9" t="s">
        <v>45</v>
      </c>
      <c r="E190" s="9">
        <v>48911234</v>
      </c>
      <c r="F190" s="9">
        <v>48911235</v>
      </c>
      <c r="G190" s="10" t="s">
        <v>13</v>
      </c>
      <c r="H190" s="10" t="s">
        <v>26</v>
      </c>
      <c r="I190" s="9" t="s">
        <v>27</v>
      </c>
      <c r="J190" s="9" t="s">
        <v>3880</v>
      </c>
      <c r="K190" s="11" t="str">
        <f t="shared" si="6"/>
        <v>C____587742_10</v>
      </c>
      <c r="L190" s="9" t="s">
        <v>3881</v>
      </c>
      <c r="M190" s="9" t="s">
        <v>3882</v>
      </c>
      <c r="O190" t="str">
        <f t="shared" si="7"/>
        <v>https://www.thermofisher.com/order/genome-database/details/genotyping/C____587742_10</v>
      </c>
    </row>
    <row r="191" spans="1:15" x14ac:dyDescent="0.3">
      <c r="A191" s="9" t="s">
        <v>3591</v>
      </c>
      <c r="B191" s="9" t="s">
        <v>1169</v>
      </c>
      <c r="C191" s="10">
        <v>3</v>
      </c>
      <c r="D191" s="9" t="s">
        <v>50</v>
      </c>
      <c r="E191" s="9">
        <v>203867990</v>
      </c>
      <c r="F191" s="9">
        <v>203867991</v>
      </c>
      <c r="G191" s="10" t="s">
        <v>13</v>
      </c>
      <c r="H191" s="10" t="s">
        <v>39</v>
      </c>
      <c r="I191" s="9" t="s">
        <v>473</v>
      </c>
      <c r="J191" s="9" t="s">
        <v>1170</v>
      </c>
      <c r="K191" s="11" t="str">
        <f t="shared" si="6"/>
        <v>C___2415786_20</v>
      </c>
      <c r="L191" s="9" t="s">
        <v>1171</v>
      </c>
      <c r="M191" s="9" t="s">
        <v>1172</v>
      </c>
      <c r="O191" t="str">
        <f t="shared" si="7"/>
        <v>https://www.thermofisher.com/order/genome-database/details/genotyping/C___2415786_20</v>
      </c>
    </row>
    <row r="192" spans="1:15" x14ac:dyDescent="0.3">
      <c r="A192" s="9" t="s">
        <v>3591</v>
      </c>
      <c r="B192" s="9" t="s">
        <v>1131</v>
      </c>
      <c r="C192" s="10">
        <v>3</v>
      </c>
      <c r="D192" s="9" t="s">
        <v>45</v>
      </c>
      <c r="E192" s="9">
        <v>30117164</v>
      </c>
      <c r="F192" s="9">
        <v>30117165</v>
      </c>
      <c r="G192" s="10" t="s">
        <v>13</v>
      </c>
      <c r="H192" s="10" t="s">
        <v>39</v>
      </c>
      <c r="I192" s="9" t="s">
        <v>198</v>
      </c>
      <c r="J192" s="9" t="s">
        <v>1132</v>
      </c>
      <c r="K192" s="11" t="str">
        <f t="shared" si="6"/>
        <v>C__11613678_10</v>
      </c>
      <c r="L192" s="9" t="s">
        <v>1133</v>
      </c>
      <c r="M192" s="9" t="s">
        <v>1134</v>
      </c>
      <c r="O192" t="str">
        <f t="shared" si="7"/>
        <v>https://www.thermofisher.com/order/genome-database/details/genotyping/C__11613678_10</v>
      </c>
    </row>
    <row r="193" spans="1:15" x14ac:dyDescent="0.3">
      <c r="A193" s="9" t="s">
        <v>3591</v>
      </c>
      <c r="B193" s="9" t="s">
        <v>2800</v>
      </c>
      <c r="C193" s="10">
        <v>3</v>
      </c>
      <c r="D193" s="9" t="s">
        <v>406</v>
      </c>
      <c r="E193" s="9">
        <v>157438239</v>
      </c>
      <c r="F193" s="9">
        <v>157438240</v>
      </c>
      <c r="G193" s="10" t="s">
        <v>13</v>
      </c>
      <c r="H193" s="10" t="s">
        <v>39</v>
      </c>
      <c r="I193" s="9" t="s">
        <v>40</v>
      </c>
      <c r="J193" s="9" t="s">
        <v>2801</v>
      </c>
      <c r="K193" s="11" t="str">
        <f t="shared" si="6"/>
        <v>C__12069244_10</v>
      </c>
      <c r="L193" s="9" t="s">
        <v>2802</v>
      </c>
      <c r="M193" s="9" t="s">
        <v>2803</v>
      </c>
      <c r="O193" t="str">
        <f t="shared" si="7"/>
        <v>https://www.thermofisher.com/order/genome-database/details/genotyping/C__12069244_10</v>
      </c>
    </row>
    <row r="194" spans="1:15" x14ac:dyDescent="0.3">
      <c r="A194" s="9" t="s">
        <v>3591</v>
      </c>
      <c r="B194" s="9" t="s">
        <v>3883</v>
      </c>
      <c r="C194" s="10">
        <v>3</v>
      </c>
      <c r="D194" s="9" t="s">
        <v>216</v>
      </c>
      <c r="E194" s="9">
        <v>113149971</v>
      </c>
      <c r="F194" s="9">
        <v>113149972</v>
      </c>
      <c r="G194" s="10" t="s">
        <v>13</v>
      </c>
      <c r="H194" s="10" t="s">
        <v>26</v>
      </c>
      <c r="I194" s="9" t="s">
        <v>345</v>
      </c>
      <c r="J194" s="9" t="s">
        <v>563</v>
      </c>
      <c r="K194" s="11" t="str">
        <f t="shared" si="6"/>
        <v>C___1349543_10</v>
      </c>
      <c r="L194" s="9" t="s">
        <v>3884</v>
      </c>
      <c r="M194" s="9" t="s">
        <v>3885</v>
      </c>
      <c r="O194" t="str">
        <f t="shared" si="7"/>
        <v>https://www.thermofisher.com/order/genome-database/details/genotyping/C___1349543_10</v>
      </c>
    </row>
    <row r="195" spans="1:15" x14ac:dyDescent="0.3">
      <c r="A195" s="9" t="s">
        <v>3591</v>
      </c>
      <c r="B195" s="9" t="s">
        <v>1572</v>
      </c>
      <c r="C195" s="10">
        <v>3</v>
      </c>
      <c r="D195" s="9" t="s">
        <v>32</v>
      </c>
      <c r="E195" s="9">
        <v>43784798</v>
      </c>
      <c r="F195" s="9">
        <v>43784799</v>
      </c>
      <c r="G195" s="10" t="s">
        <v>13</v>
      </c>
      <c r="H195" s="10" t="s">
        <v>26</v>
      </c>
      <c r="I195" s="9" t="s">
        <v>27</v>
      </c>
      <c r="J195" s="9" t="s">
        <v>927</v>
      </c>
      <c r="K195" s="11" t="str">
        <f t="shared" si="6"/>
        <v>C__16198794_10</v>
      </c>
      <c r="L195" s="9" t="s">
        <v>1573</v>
      </c>
      <c r="M195" s="9" t="s">
        <v>1574</v>
      </c>
      <c r="O195" t="str">
        <f t="shared" si="7"/>
        <v>https://www.thermofisher.com/order/genome-database/details/genotyping/C__16198794_10</v>
      </c>
    </row>
    <row r="196" spans="1:15" x14ac:dyDescent="0.3">
      <c r="A196" s="9" t="s">
        <v>3591</v>
      </c>
      <c r="B196" s="9" t="s">
        <v>3886</v>
      </c>
      <c r="C196" s="10">
        <v>3</v>
      </c>
      <c r="D196" s="9" t="s">
        <v>38</v>
      </c>
      <c r="E196" s="9">
        <v>17084144</v>
      </c>
      <c r="F196" s="9">
        <v>17084145</v>
      </c>
      <c r="G196" s="10" t="s">
        <v>13</v>
      </c>
      <c r="H196" s="10" t="s">
        <v>76</v>
      </c>
      <c r="I196" s="9" t="s">
        <v>77</v>
      </c>
      <c r="J196" s="9" t="s">
        <v>3887</v>
      </c>
      <c r="K196" s="11" t="str">
        <f t="shared" si="6"/>
        <v>C____337392_30</v>
      </c>
      <c r="L196" s="9" t="s">
        <v>3888</v>
      </c>
      <c r="M196" s="9" t="s">
        <v>3889</v>
      </c>
      <c r="O196" t="str">
        <f t="shared" si="7"/>
        <v>https://www.thermofisher.com/order/genome-database/details/genotyping/C____337392_30</v>
      </c>
    </row>
    <row r="197" spans="1:15" x14ac:dyDescent="0.3">
      <c r="A197" s="9" t="s">
        <v>3591</v>
      </c>
      <c r="B197" s="9" t="s">
        <v>669</v>
      </c>
      <c r="C197" s="10">
        <v>3</v>
      </c>
      <c r="D197" s="9" t="s">
        <v>50</v>
      </c>
      <c r="E197" s="9">
        <v>112830724</v>
      </c>
      <c r="F197" s="9">
        <v>112830725</v>
      </c>
      <c r="G197" s="10" t="s">
        <v>13</v>
      </c>
      <c r="H197" s="10" t="s">
        <v>26</v>
      </c>
      <c r="I197" s="9" t="s">
        <v>27</v>
      </c>
      <c r="J197" s="9" t="s">
        <v>87</v>
      </c>
      <c r="K197" s="11" t="str">
        <f t="shared" si="6"/>
        <v>C___1839949_10</v>
      </c>
      <c r="L197" s="9" t="s">
        <v>670</v>
      </c>
      <c r="M197" s="9" t="s">
        <v>671</v>
      </c>
      <c r="O197" t="str">
        <f t="shared" si="7"/>
        <v>https://www.thermofisher.com/order/genome-database/details/genotyping/C___1839949_10</v>
      </c>
    </row>
    <row r="198" spans="1:15" x14ac:dyDescent="0.3">
      <c r="A198" s="9" t="s">
        <v>3591</v>
      </c>
      <c r="B198" s="9" t="s">
        <v>3890</v>
      </c>
      <c r="C198" s="10">
        <v>3</v>
      </c>
      <c r="D198" s="9" t="s">
        <v>50</v>
      </c>
      <c r="E198" s="9">
        <v>145067987</v>
      </c>
      <c r="F198" s="9">
        <v>145067988</v>
      </c>
      <c r="G198" s="10" t="s">
        <v>13</v>
      </c>
      <c r="H198" s="10" t="s">
        <v>26</v>
      </c>
      <c r="I198" s="9" t="s">
        <v>27</v>
      </c>
      <c r="J198" s="9" t="s">
        <v>3891</v>
      </c>
      <c r="K198" s="11" t="str">
        <f t="shared" si="6"/>
        <v>C__11636460_10</v>
      </c>
      <c r="L198" s="9" t="s">
        <v>3892</v>
      </c>
      <c r="M198" s="9" t="s">
        <v>3893</v>
      </c>
      <c r="O198" t="str">
        <f t="shared" si="7"/>
        <v>https://www.thermofisher.com/order/genome-database/details/genotyping/C__11636460_10</v>
      </c>
    </row>
    <row r="199" spans="1:15" x14ac:dyDescent="0.3">
      <c r="A199" s="9" t="s">
        <v>3591</v>
      </c>
      <c r="B199" s="9" t="s">
        <v>3894</v>
      </c>
      <c r="C199" s="10">
        <v>3</v>
      </c>
      <c r="D199" s="9" t="s">
        <v>406</v>
      </c>
      <c r="E199" s="9">
        <v>124055230</v>
      </c>
      <c r="F199" s="9">
        <v>124055231</v>
      </c>
      <c r="G199" s="10" t="s">
        <v>13</v>
      </c>
      <c r="H199" s="10" t="s">
        <v>14</v>
      </c>
      <c r="I199" s="9" t="s">
        <v>67</v>
      </c>
      <c r="J199" s="9" t="s">
        <v>3895</v>
      </c>
      <c r="K199" s="11" t="str">
        <f t="shared" si="6"/>
        <v>C__29915124_20</v>
      </c>
      <c r="L199" s="9" t="s">
        <v>3896</v>
      </c>
      <c r="M199" s="9" t="s">
        <v>3897</v>
      </c>
      <c r="O199" t="str">
        <f t="shared" si="7"/>
        <v>https://www.thermofisher.com/order/genome-database/details/genotyping/C__29915124_20</v>
      </c>
    </row>
    <row r="200" spans="1:15" x14ac:dyDescent="0.3">
      <c r="A200" s="9" t="s">
        <v>3591</v>
      </c>
      <c r="B200" s="9" t="s">
        <v>2551</v>
      </c>
      <c r="C200" s="10">
        <v>3</v>
      </c>
      <c r="D200" s="9" t="s">
        <v>98</v>
      </c>
      <c r="E200" s="9">
        <v>111795213</v>
      </c>
      <c r="F200" s="9">
        <v>111795214</v>
      </c>
      <c r="G200" s="10" t="s">
        <v>13</v>
      </c>
      <c r="H200" s="10" t="s">
        <v>14</v>
      </c>
      <c r="I200" s="9" t="s">
        <v>15</v>
      </c>
      <c r="J200" s="9" t="s">
        <v>99</v>
      </c>
      <c r="K200" s="11" t="str">
        <f t="shared" si="6"/>
        <v>C___2548076_10</v>
      </c>
      <c r="L200" s="9" t="s">
        <v>2552</v>
      </c>
      <c r="M200" s="9" t="s">
        <v>2553</v>
      </c>
      <c r="O200" t="str">
        <f t="shared" si="7"/>
        <v>https://www.thermofisher.com/order/genome-database/details/genotyping/C___2548076_10</v>
      </c>
    </row>
    <row r="201" spans="1:15" x14ac:dyDescent="0.3">
      <c r="A201" s="9" t="s">
        <v>3591</v>
      </c>
      <c r="B201" s="9" t="s">
        <v>3215</v>
      </c>
      <c r="C201" s="10">
        <v>3</v>
      </c>
      <c r="D201" s="9" t="s">
        <v>82</v>
      </c>
      <c r="E201" s="9">
        <v>149428826</v>
      </c>
      <c r="F201" s="9">
        <v>149428827</v>
      </c>
      <c r="G201" s="10" t="s">
        <v>13</v>
      </c>
      <c r="H201" s="10" t="s">
        <v>76</v>
      </c>
      <c r="I201" s="9" t="s">
        <v>77</v>
      </c>
      <c r="J201" s="9" t="s">
        <v>3216</v>
      </c>
      <c r="K201" s="11" t="str">
        <f t="shared" si="6"/>
        <v>C__86508319_10</v>
      </c>
      <c r="L201" s="9" t="s">
        <v>3217</v>
      </c>
      <c r="M201" s="9" t="s">
        <v>3218</v>
      </c>
      <c r="O201" t="str">
        <f t="shared" si="7"/>
        <v>https://www.thermofisher.com/order/genome-database/details/genotyping/C__86508319_10</v>
      </c>
    </row>
    <row r="202" spans="1:15" x14ac:dyDescent="0.3">
      <c r="A202" s="9" t="s">
        <v>3591</v>
      </c>
      <c r="B202" s="9" t="s">
        <v>3898</v>
      </c>
      <c r="C202" s="10">
        <v>3</v>
      </c>
      <c r="D202" s="9" t="s">
        <v>222</v>
      </c>
      <c r="E202" s="9">
        <v>22098574</v>
      </c>
      <c r="F202" s="9">
        <v>22098575</v>
      </c>
      <c r="G202" s="10" t="s">
        <v>13</v>
      </c>
      <c r="H202" s="10" t="s">
        <v>39</v>
      </c>
      <c r="I202" s="9" t="s">
        <v>473</v>
      </c>
      <c r="J202" s="9" t="s">
        <v>1106</v>
      </c>
      <c r="K202" s="11" t="str">
        <f t="shared" si="6"/>
        <v>C___1754681_10</v>
      </c>
      <c r="L202" s="9" t="s">
        <v>3899</v>
      </c>
      <c r="M202" s="9" t="s">
        <v>3900</v>
      </c>
      <c r="O202" t="str">
        <f t="shared" si="7"/>
        <v>https://www.thermofisher.com/order/genome-database/details/genotyping/C___1754681_10</v>
      </c>
    </row>
    <row r="203" spans="1:15" x14ac:dyDescent="0.3">
      <c r="A203" s="9" t="s">
        <v>3591</v>
      </c>
      <c r="B203" s="9" t="s">
        <v>349</v>
      </c>
      <c r="C203" s="10">
        <v>3</v>
      </c>
      <c r="D203" s="9" t="s">
        <v>50</v>
      </c>
      <c r="E203" s="9">
        <v>112836809</v>
      </c>
      <c r="F203" s="9">
        <v>112836810</v>
      </c>
      <c r="G203" s="10" t="s">
        <v>13</v>
      </c>
      <c r="H203" s="10" t="s">
        <v>76</v>
      </c>
      <c r="I203" s="9" t="s">
        <v>77</v>
      </c>
      <c r="J203" s="9" t="s">
        <v>87</v>
      </c>
      <c r="K203" s="11" t="str">
        <f t="shared" si="6"/>
        <v>C___1839944_10</v>
      </c>
      <c r="L203" s="9" t="s">
        <v>350</v>
      </c>
      <c r="M203" s="9" t="s">
        <v>351</v>
      </c>
      <c r="O203" t="str">
        <f t="shared" si="7"/>
        <v>https://www.thermofisher.com/order/genome-database/details/genotyping/C___1839944_10</v>
      </c>
    </row>
    <row r="204" spans="1:15" x14ac:dyDescent="0.3">
      <c r="A204" s="9" t="s">
        <v>3591</v>
      </c>
      <c r="B204" s="9" t="s">
        <v>3901</v>
      </c>
      <c r="C204" s="10">
        <v>3</v>
      </c>
      <c r="D204" s="9" t="s">
        <v>107</v>
      </c>
      <c r="E204" s="9">
        <v>56959411</v>
      </c>
      <c r="F204" s="9">
        <v>56959412</v>
      </c>
      <c r="G204" s="10" t="s">
        <v>13</v>
      </c>
      <c r="H204" s="10" t="s">
        <v>26</v>
      </c>
      <c r="I204" s="9" t="s">
        <v>71</v>
      </c>
      <c r="J204" s="9" t="s">
        <v>7560</v>
      </c>
      <c r="K204" s="11" t="str">
        <f t="shared" si="6"/>
        <v>C__27513218_10</v>
      </c>
      <c r="L204" s="9" t="s">
        <v>3902</v>
      </c>
      <c r="M204" s="9" t="s">
        <v>3903</v>
      </c>
      <c r="O204" t="str">
        <f t="shared" si="7"/>
        <v>https://www.thermofisher.com/order/genome-database/details/genotyping/C__27513218_10</v>
      </c>
    </row>
    <row r="205" spans="1:15" x14ac:dyDescent="0.3">
      <c r="A205" s="9" t="s">
        <v>3591</v>
      </c>
      <c r="B205" s="9" t="s">
        <v>3904</v>
      </c>
      <c r="C205" s="10">
        <v>3</v>
      </c>
      <c r="D205" s="9" t="s">
        <v>50</v>
      </c>
      <c r="E205" s="9">
        <v>21009322</v>
      </c>
      <c r="F205" s="9">
        <v>21009323</v>
      </c>
      <c r="G205" s="10" t="s">
        <v>13</v>
      </c>
      <c r="H205" s="10" t="s">
        <v>76</v>
      </c>
      <c r="I205" s="9" t="s">
        <v>77</v>
      </c>
      <c r="J205" s="9" t="s">
        <v>1240</v>
      </c>
      <c r="K205" s="11" t="str">
        <f t="shared" si="6"/>
        <v>C___7615420_20</v>
      </c>
      <c r="L205" s="9" t="s">
        <v>3905</v>
      </c>
      <c r="M205" s="9" t="s">
        <v>3906</v>
      </c>
      <c r="O205" t="str">
        <f t="shared" si="7"/>
        <v>https://www.thermofisher.com/order/genome-database/details/genotyping/C___7615420_20</v>
      </c>
    </row>
    <row r="206" spans="1:15" x14ac:dyDescent="0.3">
      <c r="A206" s="9" t="s">
        <v>3591</v>
      </c>
      <c r="B206" s="9" t="s">
        <v>3907</v>
      </c>
      <c r="C206" s="10">
        <v>3</v>
      </c>
      <c r="D206" s="9" t="s">
        <v>406</v>
      </c>
      <c r="E206" s="9">
        <v>186842992</v>
      </c>
      <c r="F206" s="9">
        <v>186842993</v>
      </c>
      <c r="G206" s="10" t="s">
        <v>13</v>
      </c>
      <c r="H206" s="10" t="s">
        <v>76</v>
      </c>
      <c r="I206" s="9" t="s">
        <v>77</v>
      </c>
      <c r="J206" s="9" t="s">
        <v>3804</v>
      </c>
      <c r="K206" s="11" t="str">
        <f t="shared" si="6"/>
        <v>C___2412785_10</v>
      </c>
      <c r="L206" s="9" t="s">
        <v>3908</v>
      </c>
      <c r="M206" s="9" t="s">
        <v>3909</v>
      </c>
      <c r="O206" t="str">
        <f t="shared" si="7"/>
        <v>https://www.thermofisher.com/order/genome-database/details/genotyping/C___2412785_10</v>
      </c>
    </row>
    <row r="207" spans="1:15" x14ac:dyDescent="0.3">
      <c r="A207" s="9" t="s">
        <v>3591</v>
      </c>
      <c r="B207" s="9" t="s">
        <v>3910</v>
      </c>
      <c r="C207" s="10">
        <v>3</v>
      </c>
      <c r="D207" s="9" t="s">
        <v>98</v>
      </c>
      <c r="E207" s="9">
        <v>102481790</v>
      </c>
      <c r="F207" s="9">
        <v>102481791</v>
      </c>
      <c r="G207" s="10" t="s">
        <v>13</v>
      </c>
      <c r="H207" s="10" t="s">
        <v>39</v>
      </c>
      <c r="I207" s="9" t="s">
        <v>559</v>
      </c>
      <c r="J207" s="9" t="s">
        <v>3911</v>
      </c>
      <c r="K207" s="11" t="str">
        <f t="shared" si="6"/>
        <v>C____799146_10</v>
      </c>
      <c r="L207" s="9" t="s">
        <v>3912</v>
      </c>
      <c r="M207" s="9" t="s">
        <v>3913</v>
      </c>
      <c r="O207" t="str">
        <f t="shared" si="7"/>
        <v>https://www.thermofisher.com/order/genome-database/details/genotyping/C____799146_10</v>
      </c>
    </row>
    <row r="208" spans="1:15" x14ac:dyDescent="0.3">
      <c r="A208" s="9" t="s">
        <v>3591</v>
      </c>
      <c r="B208" s="9" t="s">
        <v>1957</v>
      </c>
      <c r="C208" s="10">
        <v>3</v>
      </c>
      <c r="D208" s="9" t="s">
        <v>32</v>
      </c>
      <c r="E208" s="9">
        <v>31575323</v>
      </c>
      <c r="F208" s="9">
        <v>31575324</v>
      </c>
      <c r="G208" s="10" t="s">
        <v>13</v>
      </c>
      <c r="H208" s="10" t="s">
        <v>76</v>
      </c>
      <c r="I208" s="9" t="s">
        <v>77</v>
      </c>
      <c r="J208" s="9" t="s">
        <v>456</v>
      </c>
      <c r="K208" s="11" t="str">
        <f t="shared" si="6"/>
        <v>C___2215707_10</v>
      </c>
      <c r="L208" s="9" t="s">
        <v>1958</v>
      </c>
      <c r="M208" s="9" t="s">
        <v>1959</v>
      </c>
      <c r="O208" t="str">
        <f t="shared" si="7"/>
        <v>https://www.thermofisher.com/order/genome-database/details/genotyping/C___2215707_10</v>
      </c>
    </row>
    <row r="209" spans="1:15" x14ac:dyDescent="0.3">
      <c r="A209" s="9" t="s">
        <v>3591</v>
      </c>
      <c r="B209" s="9" t="s">
        <v>70</v>
      </c>
      <c r="C209" s="10">
        <v>3</v>
      </c>
      <c r="D209" s="9" t="s">
        <v>12</v>
      </c>
      <c r="E209" s="9">
        <v>51224705</v>
      </c>
      <c r="F209" s="9">
        <v>51224706</v>
      </c>
      <c r="G209" s="10" t="s">
        <v>13</v>
      </c>
      <c r="H209" s="10" t="s">
        <v>26</v>
      </c>
      <c r="I209" s="9" t="s">
        <v>71</v>
      </c>
      <c r="J209" s="9" t="s">
        <v>63</v>
      </c>
      <c r="K209" s="11" t="str">
        <f t="shared" si="6"/>
        <v>C___1487395_40</v>
      </c>
      <c r="L209" s="9" t="s">
        <v>72</v>
      </c>
      <c r="M209" s="9" t="s">
        <v>73</v>
      </c>
      <c r="O209" t="str">
        <f t="shared" si="7"/>
        <v>https://www.thermofisher.com/order/genome-database/details/genotyping/C___1487395_40</v>
      </c>
    </row>
    <row r="210" spans="1:15" x14ac:dyDescent="0.3">
      <c r="A210" s="9" t="s">
        <v>3591</v>
      </c>
      <c r="B210" s="9" t="s">
        <v>876</v>
      </c>
      <c r="C210" s="10">
        <v>3</v>
      </c>
      <c r="D210" s="9" t="s">
        <v>82</v>
      </c>
      <c r="E210" s="9">
        <v>75352670</v>
      </c>
      <c r="F210" s="9">
        <v>75352671</v>
      </c>
      <c r="G210" s="10" t="s">
        <v>13</v>
      </c>
      <c r="H210" s="10" t="s">
        <v>76</v>
      </c>
      <c r="I210" s="9" t="s">
        <v>624</v>
      </c>
      <c r="J210" s="9" t="s">
        <v>440</v>
      </c>
      <c r="K210" s="11" t="str">
        <f t="shared" si="6"/>
        <v>C__33431934_10</v>
      </c>
      <c r="L210" s="9" t="s">
        <v>877</v>
      </c>
      <c r="M210" s="9" t="s">
        <v>878</v>
      </c>
      <c r="O210" t="str">
        <f t="shared" si="7"/>
        <v>https://www.thermofisher.com/order/genome-database/details/genotyping/C__33431934_10</v>
      </c>
    </row>
    <row r="211" spans="1:15" x14ac:dyDescent="0.3">
      <c r="A211" s="9" t="s">
        <v>3591</v>
      </c>
      <c r="B211" s="9" t="s">
        <v>915</v>
      </c>
      <c r="C211" s="10">
        <v>3</v>
      </c>
      <c r="D211" s="9" t="s">
        <v>222</v>
      </c>
      <c r="E211" s="9">
        <v>133279293</v>
      </c>
      <c r="F211" s="9">
        <v>133279294</v>
      </c>
      <c r="G211" s="10" t="s">
        <v>13</v>
      </c>
      <c r="H211" s="10" t="s">
        <v>14</v>
      </c>
      <c r="I211" s="9" t="s">
        <v>67</v>
      </c>
      <c r="J211" s="9" t="s">
        <v>7560</v>
      </c>
      <c r="K211" s="11" t="str">
        <f t="shared" si="6"/>
        <v>C__26744830_10</v>
      </c>
      <c r="L211" s="9" t="s">
        <v>916</v>
      </c>
      <c r="M211" s="9" t="s">
        <v>917</v>
      </c>
      <c r="O211" t="str">
        <f t="shared" si="7"/>
        <v>https://www.thermofisher.com/order/genome-database/details/genotyping/C__26744830_10</v>
      </c>
    </row>
    <row r="212" spans="1:15" x14ac:dyDescent="0.3">
      <c r="A212" s="9" t="s">
        <v>3591</v>
      </c>
      <c r="B212" s="9" t="s">
        <v>3914</v>
      </c>
      <c r="C212" s="10">
        <v>3</v>
      </c>
      <c r="D212" s="9" t="s">
        <v>82</v>
      </c>
      <c r="E212" s="9">
        <v>143399009</v>
      </c>
      <c r="F212" s="9">
        <v>143399010</v>
      </c>
      <c r="G212" s="10" t="s">
        <v>13</v>
      </c>
      <c r="H212" s="10" t="s">
        <v>76</v>
      </c>
      <c r="I212" s="9" t="s">
        <v>217</v>
      </c>
      <c r="J212" s="9" t="s">
        <v>3915</v>
      </c>
      <c r="K212" s="11" t="str">
        <f t="shared" si="6"/>
        <v>C__86507873_10</v>
      </c>
      <c r="L212" s="9" t="s">
        <v>3916</v>
      </c>
      <c r="M212" s="9" t="s">
        <v>3917</v>
      </c>
      <c r="O212" t="str">
        <f t="shared" si="7"/>
        <v>https://www.thermofisher.com/order/genome-database/details/genotyping/C__86507873_10</v>
      </c>
    </row>
    <row r="213" spans="1:15" x14ac:dyDescent="0.3">
      <c r="A213" s="9" t="s">
        <v>3591</v>
      </c>
      <c r="B213" s="9" t="s">
        <v>3918</v>
      </c>
      <c r="C213" s="10">
        <v>3</v>
      </c>
      <c r="D213" s="9" t="s">
        <v>148</v>
      </c>
      <c r="E213" s="9">
        <v>32862563</v>
      </c>
      <c r="F213" s="9">
        <v>32862564</v>
      </c>
      <c r="G213" s="10" t="s">
        <v>13</v>
      </c>
      <c r="H213" s="10" t="s">
        <v>76</v>
      </c>
      <c r="I213" s="9" t="s">
        <v>77</v>
      </c>
      <c r="J213" s="9" t="s">
        <v>3919</v>
      </c>
      <c r="K213" s="11" t="str">
        <f t="shared" si="6"/>
        <v>C___8822841_10</v>
      </c>
      <c r="L213" s="9" t="s">
        <v>3920</v>
      </c>
      <c r="M213" s="9" t="s">
        <v>3921</v>
      </c>
      <c r="O213" t="str">
        <f t="shared" si="7"/>
        <v>https://www.thermofisher.com/order/genome-database/details/genotyping/C___8822841_10</v>
      </c>
    </row>
    <row r="214" spans="1:15" x14ac:dyDescent="0.3">
      <c r="A214" s="9" t="s">
        <v>3591</v>
      </c>
      <c r="B214" s="9" t="s">
        <v>788</v>
      </c>
      <c r="C214" s="10">
        <v>3</v>
      </c>
      <c r="D214" s="9" t="s">
        <v>50</v>
      </c>
      <c r="E214" s="9">
        <v>135859183</v>
      </c>
      <c r="F214" s="9">
        <v>135859184</v>
      </c>
      <c r="G214" s="10" t="s">
        <v>13</v>
      </c>
      <c r="H214" s="10" t="s">
        <v>26</v>
      </c>
      <c r="I214" s="9" t="s">
        <v>27</v>
      </c>
      <c r="J214" s="9" t="s">
        <v>648</v>
      </c>
      <c r="K214" s="11" t="str">
        <f t="shared" si="6"/>
        <v>C_178172053_10</v>
      </c>
      <c r="L214" s="9" t="s">
        <v>789</v>
      </c>
      <c r="M214" s="9" t="s">
        <v>790</v>
      </c>
      <c r="O214" t="str">
        <f t="shared" si="7"/>
        <v>https://www.thermofisher.com/order/genome-database/details/genotyping/C_178172053_10</v>
      </c>
    </row>
    <row r="215" spans="1:15" x14ac:dyDescent="0.3">
      <c r="A215" s="9" t="s">
        <v>3591</v>
      </c>
      <c r="B215" s="9" t="s">
        <v>3922</v>
      </c>
      <c r="C215" s="10">
        <v>3</v>
      </c>
      <c r="D215" s="9" t="s">
        <v>32</v>
      </c>
      <c r="E215" s="9">
        <v>32183444</v>
      </c>
      <c r="F215" s="9">
        <v>32183445</v>
      </c>
      <c r="G215" s="10" t="s">
        <v>13</v>
      </c>
      <c r="H215" s="10" t="s">
        <v>76</v>
      </c>
      <c r="I215" s="9" t="s">
        <v>77</v>
      </c>
      <c r="J215" s="9" t="s">
        <v>528</v>
      </c>
      <c r="K215" s="11" t="str">
        <f t="shared" si="6"/>
        <v>C___8848032_1_</v>
      </c>
      <c r="L215" s="9" t="s">
        <v>3923</v>
      </c>
      <c r="M215" s="9" t="s">
        <v>3924</v>
      </c>
      <c r="O215" t="str">
        <f t="shared" si="7"/>
        <v>https://www.thermofisher.com/order/genome-database/details/genotyping/C___8848032_1_</v>
      </c>
    </row>
    <row r="216" spans="1:15" x14ac:dyDescent="0.3">
      <c r="A216" s="9" t="s">
        <v>3591</v>
      </c>
      <c r="B216" s="9" t="s">
        <v>1583</v>
      </c>
      <c r="C216" s="10">
        <v>3</v>
      </c>
      <c r="D216" s="9" t="s">
        <v>25</v>
      </c>
      <c r="E216" s="9">
        <v>102725748</v>
      </c>
      <c r="F216" s="9">
        <v>102725749</v>
      </c>
      <c r="G216" s="10" t="s">
        <v>13</v>
      </c>
      <c r="H216" s="10" t="s">
        <v>39</v>
      </c>
      <c r="I216" s="9" t="s">
        <v>576</v>
      </c>
      <c r="J216" s="9" t="s">
        <v>1584</v>
      </c>
      <c r="K216" s="11" t="str">
        <f t="shared" si="6"/>
        <v>C___1366493_20</v>
      </c>
      <c r="L216" s="9" t="s">
        <v>1585</v>
      </c>
      <c r="M216" s="9" t="s">
        <v>1586</v>
      </c>
      <c r="O216" t="str">
        <f t="shared" si="7"/>
        <v>https://www.thermofisher.com/order/genome-database/details/genotyping/C___1366493_20</v>
      </c>
    </row>
    <row r="217" spans="1:15" x14ac:dyDescent="0.3">
      <c r="A217" s="9" t="s">
        <v>3591</v>
      </c>
      <c r="B217" s="9" t="s">
        <v>1517</v>
      </c>
      <c r="C217" s="10">
        <v>3</v>
      </c>
      <c r="D217" s="9" t="s">
        <v>216</v>
      </c>
      <c r="E217" s="9">
        <v>95038991</v>
      </c>
      <c r="F217" s="9">
        <v>95038992</v>
      </c>
      <c r="G217" s="10" t="s">
        <v>13</v>
      </c>
      <c r="H217" s="10" t="s">
        <v>14</v>
      </c>
      <c r="I217" s="9" t="s">
        <v>15</v>
      </c>
      <c r="J217" s="9" t="s">
        <v>1518</v>
      </c>
      <c r="K217" s="11" t="str">
        <f t="shared" si="6"/>
        <v>C__25625782_10</v>
      </c>
      <c r="L217" s="9" t="s">
        <v>1519</v>
      </c>
      <c r="M217" s="9" t="s">
        <v>1520</v>
      </c>
      <c r="O217" t="str">
        <f t="shared" si="7"/>
        <v>https://www.thermofisher.com/order/genome-database/details/genotyping/C__25625782_10</v>
      </c>
    </row>
    <row r="218" spans="1:15" x14ac:dyDescent="0.3">
      <c r="A218" s="9" t="s">
        <v>3591</v>
      </c>
      <c r="B218" s="9" t="s">
        <v>3193</v>
      </c>
      <c r="C218" s="10">
        <v>3</v>
      </c>
      <c r="D218" s="9" t="s">
        <v>75</v>
      </c>
      <c r="E218" s="9">
        <v>81305927</v>
      </c>
      <c r="F218" s="9">
        <v>81305928</v>
      </c>
      <c r="G218" s="10" t="s">
        <v>13</v>
      </c>
      <c r="H218" s="10" t="s">
        <v>14</v>
      </c>
      <c r="I218" s="9" t="s">
        <v>67</v>
      </c>
      <c r="J218" s="9" t="s">
        <v>3194</v>
      </c>
      <c r="K218" s="11" t="str">
        <f t="shared" si="6"/>
        <v>C__25646461_40</v>
      </c>
      <c r="L218" s="9" t="s">
        <v>3195</v>
      </c>
      <c r="M218" s="9" t="s">
        <v>3196</v>
      </c>
      <c r="O218" t="str">
        <f t="shared" si="7"/>
        <v>https://www.thermofisher.com/order/genome-database/details/genotyping/C__25646461_40</v>
      </c>
    </row>
    <row r="219" spans="1:15" x14ac:dyDescent="0.3">
      <c r="A219" s="9" t="s">
        <v>3591</v>
      </c>
      <c r="B219" s="9" t="s">
        <v>3925</v>
      </c>
      <c r="C219" s="10">
        <v>3</v>
      </c>
      <c r="D219" s="9" t="s">
        <v>101</v>
      </c>
      <c r="E219" s="9">
        <v>9914116</v>
      </c>
      <c r="F219" s="9">
        <v>9914117</v>
      </c>
      <c r="G219" s="10" t="s">
        <v>13</v>
      </c>
      <c r="H219" s="10" t="s">
        <v>26</v>
      </c>
      <c r="I219" s="9" t="s">
        <v>27</v>
      </c>
      <c r="J219" s="9" t="s">
        <v>3926</v>
      </c>
      <c r="K219" s="11" t="str">
        <f t="shared" si="6"/>
        <v>C___1216578_10</v>
      </c>
      <c r="L219" s="9" t="s">
        <v>3927</v>
      </c>
      <c r="M219" s="9" t="s">
        <v>3928</v>
      </c>
      <c r="O219" t="str">
        <f t="shared" si="7"/>
        <v>https://www.thermofisher.com/order/genome-database/details/genotyping/C___1216578_10</v>
      </c>
    </row>
    <row r="220" spans="1:15" x14ac:dyDescent="0.3">
      <c r="A220" s="9" t="s">
        <v>3591</v>
      </c>
      <c r="B220" s="9" t="s">
        <v>3929</v>
      </c>
      <c r="C220" s="10">
        <v>3</v>
      </c>
      <c r="D220" s="9" t="s">
        <v>101</v>
      </c>
      <c r="E220" s="9">
        <v>147539884</v>
      </c>
      <c r="F220" s="9">
        <v>147539885</v>
      </c>
      <c r="G220" s="10" t="s">
        <v>13</v>
      </c>
      <c r="H220" s="10" t="s">
        <v>14</v>
      </c>
      <c r="I220" s="9" t="s">
        <v>15</v>
      </c>
      <c r="J220" s="9" t="s">
        <v>3930</v>
      </c>
      <c r="K220" s="11" t="str">
        <f t="shared" si="6"/>
        <v>C___1736670_1_</v>
      </c>
      <c r="L220" s="9" t="s">
        <v>3931</v>
      </c>
      <c r="M220" s="9" t="s">
        <v>3932</v>
      </c>
      <c r="O220" t="str">
        <f t="shared" si="7"/>
        <v>https://www.thermofisher.com/order/genome-database/details/genotyping/C___1736670_1_</v>
      </c>
    </row>
    <row r="221" spans="1:15" x14ac:dyDescent="0.3">
      <c r="A221" s="9" t="s">
        <v>3591</v>
      </c>
      <c r="B221" s="9" t="s">
        <v>3933</v>
      </c>
      <c r="C221" s="10">
        <v>3</v>
      </c>
      <c r="D221" s="9" t="s">
        <v>284</v>
      </c>
      <c r="E221" s="9">
        <v>94493714</v>
      </c>
      <c r="F221" s="9">
        <v>94493715</v>
      </c>
      <c r="G221" s="10" t="s">
        <v>13</v>
      </c>
      <c r="H221" s="10" t="s">
        <v>14</v>
      </c>
      <c r="I221" s="9" t="s">
        <v>108</v>
      </c>
      <c r="J221" s="9" t="s">
        <v>3934</v>
      </c>
      <c r="K221" s="11" t="str">
        <f t="shared" si="6"/>
        <v>C___2786211_1_</v>
      </c>
      <c r="L221" s="9" t="s">
        <v>3935</v>
      </c>
      <c r="M221" s="9" t="s">
        <v>3936</v>
      </c>
      <c r="O221" t="str">
        <f t="shared" si="7"/>
        <v>https://www.thermofisher.com/order/genome-database/details/genotyping/C___2786211_1_</v>
      </c>
    </row>
    <row r="222" spans="1:15" x14ac:dyDescent="0.3">
      <c r="A222" s="9" t="s">
        <v>3591</v>
      </c>
      <c r="B222" s="9" t="s">
        <v>3937</v>
      </c>
      <c r="C222" s="10">
        <v>3</v>
      </c>
      <c r="D222" s="9" t="s">
        <v>101</v>
      </c>
      <c r="E222" s="9">
        <v>24799692</v>
      </c>
      <c r="F222" s="9">
        <v>24799693</v>
      </c>
      <c r="G222" s="10" t="s">
        <v>13</v>
      </c>
      <c r="H222" s="10" t="s">
        <v>76</v>
      </c>
      <c r="I222" s="9" t="s">
        <v>591</v>
      </c>
      <c r="J222" s="9" t="s">
        <v>3786</v>
      </c>
      <c r="K222" s="11" t="str">
        <f t="shared" si="6"/>
        <v>C___2668728_10</v>
      </c>
      <c r="L222" s="9" t="s">
        <v>3938</v>
      </c>
      <c r="M222" s="9" t="s">
        <v>3939</v>
      </c>
      <c r="O222" t="str">
        <f t="shared" si="7"/>
        <v>https://www.thermofisher.com/order/genome-database/details/genotyping/C___2668728_10</v>
      </c>
    </row>
    <row r="223" spans="1:15" x14ac:dyDescent="0.3">
      <c r="A223" s="9" t="s">
        <v>3591</v>
      </c>
      <c r="B223" s="9" t="s">
        <v>3940</v>
      </c>
      <c r="C223" s="10">
        <v>3</v>
      </c>
      <c r="D223" s="9" t="s">
        <v>50</v>
      </c>
      <c r="E223" s="9">
        <v>112913832</v>
      </c>
      <c r="F223" s="9">
        <v>112913833</v>
      </c>
      <c r="G223" s="10" t="s">
        <v>13</v>
      </c>
      <c r="H223" s="10" t="s">
        <v>39</v>
      </c>
      <c r="I223" s="9" t="s">
        <v>40</v>
      </c>
      <c r="J223" s="9" t="s">
        <v>3941</v>
      </c>
      <c r="K223" s="11" t="str">
        <f t="shared" si="6"/>
        <v>C__27492734_10</v>
      </c>
      <c r="L223" s="9" t="s">
        <v>3942</v>
      </c>
      <c r="M223" s="9" t="s">
        <v>3943</v>
      </c>
      <c r="O223" t="str">
        <f t="shared" si="7"/>
        <v>https://www.thermofisher.com/order/genome-database/details/genotyping/C__27492734_10</v>
      </c>
    </row>
    <row r="224" spans="1:15" x14ac:dyDescent="0.3">
      <c r="A224" s="9" t="s">
        <v>3591</v>
      </c>
      <c r="B224" s="9" t="s">
        <v>3944</v>
      </c>
      <c r="C224" s="10">
        <v>3</v>
      </c>
      <c r="D224" s="9" t="s">
        <v>107</v>
      </c>
      <c r="E224" s="9">
        <v>20356367</v>
      </c>
      <c r="F224" s="9">
        <v>20356368</v>
      </c>
      <c r="G224" s="10" t="s">
        <v>13</v>
      </c>
      <c r="H224" s="10" t="s">
        <v>76</v>
      </c>
      <c r="I224" s="9" t="s">
        <v>624</v>
      </c>
      <c r="J224" s="9" t="s">
        <v>3945</v>
      </c>
      <c r="K224" s="11" t="str">
        <f t="shared" si="6"/>
        <v>C__31122302_20</v>
      </c>
      <c r="L224" s="9" t="s">
        <v>3946</v>
      </c>
      <c r="M224" s="9" t="s">
        <v>3947</v>
      </c>
      <c r="O224" t="str">
        <f t="shared" si="7"/>
        <v>https://www.thermofisher.com/order/genome-database/details/genotyping/C__31122302_20</v>
      </c>
    </row>
    <row r="225" spans="1:15" x14ac:dyDescent="0.3">
      <c r="A225" s="9" t="s">
        <v>3591</v>
      </c>
      <c r="B225" s="9" t="s">
        <v>1524</v>
      </c>
      <c r="C225" s="10">
        <v>3</v>
      </c>
      <c r="D225" s="9" t="s">
        <v>82</v>
      </c>
      <c r="E225" s="9">
        <v>168768350</v>
      </c>
      <c r="F225" s="9">
        <v>168768351</v>
      </c>
      <c r="G225" s="10" t="s">
        <v>13</v>
      </c>
      <c r="H225" s="10" t="s">
        <v>76</v>
      </c>
      <c r="I225" s="9" t="s">
        <v>77</v>
      </c>
      <c r="J225" s="9" t="s">
        <v>1525</v>
      </c>
      <c r="K225" s="11" t="str">
        <f t="shared" si="6"/>
        <v>C__30743954_10</v>
      </c>
      <c r="L225" s="9" t="s">
        <v>1526</v>
      </c>
      <c r="M225" s="9" t="s">
        <v>1527</v>
      </c>
      <c r="O225" t="str">
        <f t="shared" si="7"/>
        <v>https://www.thermofisher.com/order/genome-database/details/genotyping/C__30743954_10</v>
      </c>
    </row>
    <row r="226" spans="1:15" x14ac:dyDescent="0.3">
      <c r="A226" s="9" t="s">
        <v>3591</v>
      </c>
      <c r="B226" s="9" t="s">
        <v>338</v>
      </c>
      <c r="C226" s="10">
        <v>3</v>
      </c>
      <c r="D226" s="9" t="s">
        <v>98</v>
      </c>
      <c r="E226" s="9">
        <v>666032</v>
      </c>
      <c r="F226" s="9">
        <v>666033</v>
      </c>
      <c r="G226" s="10" t="s">
        <v>13</v>
      </c>
      <c r="H226" s="10" t="s">
        <v>76</v>
      </c>
      <c r="I226" s="9" t="s">
        <v>77</v>
      </c>
      <c r="J226" s="9" t="s">
        <v>7560</v>
      </c>
      <c r="K226" s="11" t="str">
        <f t="shared" si="6"/>
        <v>C___1665834_10</v>
      </c>
      <c r="L226" s="9" t="s">
        <v>339</v>
      </c>
      <c r="M226" s="9" t="s">
        <v>340</v>
      </c>
      <c r="O226" t="str">
        <f t="shared" si="7"/>
        <v>https://www.thermofisher.com/order/genome-database/details/genotyping/C___1665834_10</v>
      </c>
    </row>
    <row r="227" spans="1:15" x14ac:dyDescent="0.3">
      <c r="A227" s="9" t="s">
        <v>3591</v>
      </c>
      <c r="B227" s="9" t="s">
        <v>2688</v>
      </c>
      <c r="C227" s="10">
        <v>3</v>
      </c>
      <c r="D227" s="9" t="s">
        <v>75</v>
      </c>
      <c r="E227" s="9">
        <v>90883329</v>
      </c>
      <c r="F227" s="9">
        <v>90883330</v>
      </c>
      <c r="G227" s="10" t="s">
        <v>13</v>
      </c>
      <c r="H227" s="10" t="s">
        <v>76</v>
      </c>
      <c r="I227" s="9" t="s">
        <v>319</v>
      </c>
      <c r="J227" s="9" t="s">
        <v>2689</v>
      </c>
      <c r="K227" s="11" t="str">
        <f t="shared" si="6"/>
        <v>C___8719648_1_</v>
      </c>
      <c r="L227" s="9" t="s">
        <v>2690</v>
      </c>
      <c r="M227" s="9" t="s">
        <v>2691</v>
      </c>
      <c r="O227" t="str">
        <f t="shared" si="7"/>
        <v>https://www.thermofisher.com/order/genome-database/details/genotyping/C___8719648_1_</v>
      </c>
    </row>
    <row r="228" spans="1:15" x14ac:dyDescent="0.3">
      <c r="A228" s="9" t="s">
        <v>3591</v>
      </c>
      <c r="B228" s="9" t="s">
        <v>3948</v>
      </c>
      <c r="C228" s="10">
        <v>3</v>
      </c>
      <c r="D228" s="9" t="s">
        <v>280</v>
      </c>
      <c r="E228" s="9">
        <v>116170938</v>
      </c>
      <c r="F228" s="9">
        <v>116170939</v>
      </c>
      <c r="G228" s="10" t="s">
        <v>13</v>
      </c>
      <c r="H228" s="10" t="s">
        <v>76</v>
      </c>
      <c r="I228" s="9" t="s">
        <v>77</v>
      </c>
      <c r="J228" s="9" t="s">
        <v>3949</v>
      </c>
      <c r="K228" s="11" t="str">
        <f t="shared" si="6"/>
        <v>C___7481825_10</v>
      </c>
      <c r="L228" s="9" t="s">
        <v>3950</v>
      </c>
      <c r="M228" s="9" t="s">
        <v>3951</v>
      </c>
      <c r="O228" t="str">
        <f t="shared" si="7"/>
        <v>https://www.thermofisher.com/order/genome-database/details/genotyping/C___7481825_10</v>
      </c>
    </row>
    <row r="229" spans="1:15" x14ac:dyDescent="0.3">
      <c r="A229" s="9" t="s">
        <v>3591</v>
      </c>
      <c r="B229" s="9" t="s">
        <v>3952</v>
      </c>
      <c r="C229" s="10">
        <v>3</v>
      </c>
      <c r="D229" s="9" t="s">
        <v>12</v>
      </c>
      <c r="E229" s="9">
        <v>45678133</v>
      </c>
      <c r="F229" s="9">
        <v>45678134</v>
      </c>
      <c r="G229" s="10" t="s">
        <v>13</v>
      </c>
      <c r="H229" s="10" t="s">
        <v>76</v>
      </c>
      <c r="I229" s="9" t="s">
        <v>217</v>
      </c>
      <c r="J229" s="9" t="s">
        <v>3953</v>
      </c>
      <c r="K229" s="11" t="str">
        <f t="shared" si="6"/>
        <v>C___2659022_50</v>
      </c>
      <c r="L229" s="9" t="s">
        <v>3954</v>
      </c>
      <c r="M229" s="9" t="s">
        <v>3955</v>
      </c>
      <c r="O229" t="str">
        <f t="shared" si="7"/>
        <v>https://www.thermofisher.com/order/genome-database/details/genotyping/C___2659022_50</v>
      </c>
    </row>
    <row r="230" spans="1:15" x14ac:dyDescent="0.3">
      <c r="A230" s="9" t="s">
        <v>3591</v>
      </c>
      <c r="B230" s="9" t="s">
        <v>3956</v>
      </c>
      <c r="C230" s="10">
        <v>3</v>
      </c>
      <c r="D230" s="9" t="s">
        <v>216</v>
      </c>
      <c r="E230" s="9">
        <v>30034962</v>
      </c>
      <c r="F230" s="9">
        <v>30034963</v>
      </c>
      <c r="G230" s="10" t="s">
        <v>13</v>
      </c>
      <c r="H230" s="10" t="s">
        <v>76</v>
      </c>
      <c r="I230" s="9" t="s">
        <v>77</v>
      </c>
      <c r="J230" s="9" t="s">
        <v>3957</v>
      </c>
      <c r="K230" s="11" t="str">
        <f t="shared" si="6"/>
        <v>C___2002643_20</v>
      </c>
      <c r="L230" s="9" t="s">
        <v>3958</v>
      </c>
      <c r="M230" s="9" t="s">
        <v>3959</v>
      </c>
      <c r="O230" t="str">
        <f t="shared" si="7"/>
        <v>https://www.thermofisher.com/order/genome-database/details/genotyping/C___2002643_20</v>
      </c>
    </row>
    <row r="231" spans="1:15" x14ac:dyDescent="0.3">
      <c r="A231" s="9" t="s">
        <v>3591</v>
      </c>
      <c r="B231" s="9" t="s">
        <v>3960</v>
      </c>
      <c r="C231" s="10">
        <v>3</v>
      </c>
      <c r="D231" s="9" t="s">
        <v>148</v>
      </c>
      <c r="E231" s="9">
        <v>145993448</v>
      </c>
      <c r="F231" s="9">
        <v>145993449</v>
      </c>
      <c r="G231" s="10" t="s">
        <v>13</v>
      </c>
      <c r="H231" s="10" t="s">
        <v>76</v>
      </c>
      <c r="I231" s="9" t="s">
        <v>234</v>
      </c>
      <c r="J231" s="9" t="s">
        <v>3961</v>
      </c>
      <c r="K231" s="11" t="str">
        <f t="shared" si="6"/>
        <v>C___8703952_1_</v>
      </c>
      <c r="L231" s="9" t="s">
        <v>3962</v>
      </c>
      <c r="M231" s="9" t="s">
        <v>3963</v>
      </c>
      <c r="O231" t="str">
        <f t="shared" si="7"/>
        <v>https://www.thermofisher.com/order/genome-database/details/genotyping/C___8703952_1_</v>
      </c>
    </row>
    <row r="232" spans="1:15" x14ac:dyDescent="0.3">
      <c r="A232" s="9" t="s">
        <v>3591</v>
      </c>
      <c r="B232" s="9" t="s">
        <v>3964</v>
      </c>
      <c r="C232" s="10">
        <v>3</v>
      </c>
      <c r="D232" s="9" t="s">
        <v>101</v>
      </c>
      <c r="E232" s="9">
        <v>155590306</v>
      </c>
      <c r="F232" s="9">
        <v>155590307</v>
      </c>
      <c r="G232" s="10" t="s">
        <v>13</v>
      </c>
      <c r="H232" s="10" t="s">
        <v>76</v>
      </c>
      <c r="I232" s="9" t="s">
        <v>624</v>
      </c>
      <c r="J232" s="9" t="s">
        <v>7560</v>
      </c>
      <c r="K232" s="11" t="str">
        <f t="shared" si="6"/>
        <v>C____204325_10</v>
      </c>
      <c r="L232" s="9" t="s">
        <v>3965</v>
      </c>
      <c r="M232" s="9" t="s">
        <v>3966</v>
      </c>
      <c r="O232" t="str">
        <f t="shared" si="7"/>
        <v>https://www.thermofisher.com/order/genome-database/details/genotyping/C____204325_10</v>
      </c>
    </row>
    <row r="233" spans="1:15" x14ac:dyDescent="0.3">
      <c r="A233" s="9" t="s">
        <v>3591</v>
      </c>
      <c r="B233" s="9" t="s">
        <v>3967</v>
      </c>
      <c r="C233" s="10">
        <v>3</v>
      </c>
      <c r="D233" s="9" t="s">
        <v>216</v>
      </c>
      <c r="E233" s="9">
        <v>103155552</v>
      </c>
      <c r="F233" s="9">
        <v>103155553</v>
      </c>
      <c r="G233" s="10" t="s">
        <v>13</v>
      </c>
      <c r="H233" s="10" t="s">
        <v>76</v>
      </c>
      <c r="I233" s="9" t="s">
        <v>77</v>
      </c>
      <c r="J233" s="9" t="s">
        <v>3968</v>
      </c>
      <c r="K233" s="11" t="str">
        <f t="shared" si="6"/>
        <v>C__15829897_10</v>
      </c>
      <c r="L233" s="9" t="s">
        <v>3969</v>
      </c>
      <c r="M233" s="9" t="s">
        <v>3970</v>
      </c>
      <c r="O233" t="str">
        <f t="shared" si="7"/>
        <v>https://www.thermofisher.com/order/genome-database/details/genotyping/C__15829897_10</v>
      </c>
    </row>
    <row r="234" spans="1:15" x14ac:dyDescent="0.3">
      <c r="A234" s="9" t="s">
        <v>3591</v>
      </c>
      <c r="B234" s="9" t="s">
        <v>3971</v>
      </c>
      <c r="C234" s="10">
        <v>3</v>
      </c>
      <c r="D234" s="9" t="s">
        <v>50</v>
      </c>
      <c r="E234" s="9">
        <v>26709162</v>
      </c>
      <c r="F234" s="9">
        <v>26709163</v>
      </c>
      <c r="G234" s="10" t="s">
        <v>13</v>
      </c>
      <c r="H234" s="10" t="s">
        <v>26</v>
      </c>
      <c r="I234" s="9" t="s">
        <v>62</v>
      </c>
      <c r="J234" s="9" t="s">
        <v>3972</v>
      </c>
      <c r="K234" s="11" t="str">
        <f t="shared" si="6"/>
        <v>C__11751337_10</v>
      </c>
      <c r="L234" s="9" t="s">
        <v>3973</v>
      </c>
      <c r="M234" s="9" t="s">
        <v>3974</v>
      </c>
      <c r="O234" t="str">
        <f t="shared" si="7"/>
        <v>https://www.thermofisher.com/order/genome-database/details/genotyping/C__11751337_10</v>
      </c>
    </row>
    <row r="235" spans="1:15" x14ac:dyDescent="0.3">
      <c r="A235" s="9" t="s">
        <v>3591</v>
      </c>
      <c r="B235" s="9" t="s">
        <v>3975</v>
      </c>
      <c r="C235" s="10">
        <v>3</v>
      </c>
      <c r="D235" s="9" t="s">
        <v>75</v>
      </c>
      <c r="E235" s="9">
        <v>60341654</v>
      </c>
      <c r="F235" s="9">
        <v>60341655</v>
      </c>
      <c r="G235" s="10" t="s">
        <v>13</v>
      </c>
      <c r="H235" s="10" t="s">
        <v>76</v>
      </c>
      <c r="I235" s="9" t="s">
        <v>319</v>
      </c>
      <c r="J235" s="9" t="s">
        <v>7560</v>
      </c>
      <c r="K235" s="11" t="str">
        <f t="shared" si="6"/>
        <v>C__11770325_10</v>
      </c>
      <c r="L235" s="9" t="s">
        <v>3976</v>
      </c>
      <c r="M235" s="9" t="s">
        <v>3977</v>
      </c>
      <c r="O235" t="str">
        <f t="shared" si="7"/>
        <v>https://www.thermofisher.com/order/genome-database/details/genotyping/C__11770325_10</v>
      </c>
    </row>
    <row r="236" spans="1:15" x14ac:dyDescent="0.3">
      <c r="A236" s="9" t="s">
        <v>3591</v>
      </c>
      <c r="B236" s="9" t="s">
        <v>3978</v>
      </c>
      <c r="C236" s="10">
        <v>3</v>
      </c>
      <c r="D236" s="9" t="s">
        <v>216</v>
      </c>
      <c r="E236" s="9">
        <v>17088693</v>
      </c>
      <c r="F236" s="9">
        <v>17088694</v>
      </c>
      <c r="G236" s="10" t="s">
        <v>13</v>
      </c>
      <c r="H236" s="10" t="s">
        <v>39</v>
      </c>
      <c r="I236" s="9" t="s">
        <v>40</v>
      </c>
      <c r="J236" s="9" t="s">
        <v>3979</v>
      </c>
      <c r="K236" s="11" t="str">
        <f t="shared" si="6"/>
        <v>C___3135063_10</v>
      </c>
      <c r="L236" s="9" t="s">
        <v>3980</v>
      </c>
      <c r="M236" s="9" t="s">
        <v>3981</v>
      </c>
      <c r="O236" t="str">
        <f t="shared" si="7"/>
        <v>https://www.thermofisher.com/order/genome-database/details/genotyping/C___3135063_10</v>
      </c>
    </row>
    <row r="237" spans="1:15" x14ac:dyDescent="0.3">
      <c r="A237" s="9" t="s">
        <v>3591</v>
      </c>
      <c r="B237" s="9" t="s">
        <v>3982</v>
      </c>
      <c r="C237" s="10">
        <v>2</v>
      </c>
      <c r="D237" s="9" t="s">
        <v>107</v>
      </c>
      <c r="E237" s="9">
        <v>56609430</v>
      </c>
      <c r="F237" s="9">
        <v>56609431</v>
      </c>
      <c r="G237" s="10" t="s">
        <v>13</v>
      </c>
      <c r="H237" s="10" t="s">
        <v>76</v>
      </c>
      <c r="I237" s="9" t="s">
        <v>217</v>
      </c>
      <c r="J237" s="9" t="s">
        <v>3983</v>
      </c>
      <c r="K237" s="11" t="str">
        <f t="shared" si="6"/>
        <v>C___1402094_10</v>
      </c>
      <c r="L237" s="9" t="s">
        <v>3984</v>
      </c>
      <c r="M237" s="9" t="s">
        <v>3985</v>
      </c>
      <c r="O237" t="str">
        <f t="shared" si="7"/>
        <v>https://www.thermofisher.com/order/genome-database/details/genotyping/C___1402094_10</v>
      </c>
    </row>
    <row r="238" spans="1:15" x14ac:dyDescent="0.3">
      <c r="A238" s="9" t="s">
        <v>3591</v>
      </c>
      <c r="B238" s="9" t="s">
        <v>3986</v>
      </c>
      <c r="C238" s="10">
        <v>2</v>
      </c>
      <c r="D238" s="9" t="s">
        <v>12</v>
      </c>
      <c r="E238" s="9">
        <v>15879620</v>
      </c>
      <c r="F238" s="9">
        <v>15879621</v>
      </c>
      <c r="G238" s="10" t="s">
        <v>13</v>
      </c>
      <c r="H238" s="10" t="s">
        <v>26</v>
      </c>
      <c r="I238" s="9" t="s">
        <v>27</v>
      </c>
      <c r="J238" s="9" t="s">
        <v>3987</v>
      </c>
      <c r="K238" s="11" t="str">
        <f t="shared" si="6"/>
        <v>C__16179493_10</v>
      </c>
      <c r="L238" s="9" t="s">
        <v>3988</v>
      </c>
      <c r="M238" s="9" t="s">
        <v>3989</v>
      </c>
      <c r="O238" t="str">
        <f t="shared" si="7"/>
        <v>https://www.thermofisher.com/order/genome-database/details/genotyping/C__16179493_10</v>
      </c>
    </row>
    <row r="239" spans="1:15" x14ac:dyDescent="0.3">
      <c r="A239" s="9" t="s">
        <v>3591</v>
      </c>
      <c r="B239" s="9" t="s">
        <v>3990</v>
      </c>
      <c r="C239" s="10">
        <v>2</v>
      </c>
      <c r="D239" s="9" t="s">
        <v>32</v>
      </c>
      <c r="E239" s="9">
        <v>39357301</v>
      </c>
      <c r="F239" s="9">
        <v>39357302</v>
      </c>
      <c r="G239" s="10" t="s">
        <v>13</v>
      </c>
      <c r="H239" s="10" t="s">
        <v>39</v>
      </c>
      <c r="I239" s="9" t="s">
        <v>40</v>
      </c>
      <c r="J239" s="9" t="s">
        <v>3991</v>
      </c>
      <c r="K239" s="11" t="str">
        <f t="shared" si="6"/>
        <v>C___3054799_10</v>
      </c>
      <c r="L239" s="9" t="s">
        <v>3992</v>
      </c>
      <c r="M239" s="9" t="s">
        <v>3993</v>
      </c>
      <c r="O239" t="str">
        <f t="shared" si="7"/>
        <v>https://www.thermofisher.com/order/genome-database/details/genotyping/C___3054799_10</v>
      </c>
    </row>
    <row r="240" spans="1:15" x14ac:dyDescent="0.3">
      <c r="A240" s="9" t="s">
        <v>3591</v>
      </c>
      <c r="B240" s="9" t="s">
        <v>3994</v>
      </c>
      <c r="C240" s="10">
        <v>2</v>
      </c>
      <c r="D240" s="9" t="s">
        <v>148</v>
      </c>
      <c r="E240" s="9">
        <v>247421340</v>
      </c>
      <c r="F240" s="9">
        <v>247421341</v>
      </c>
      <c r="G240" s="10" t="s">
        <v>13</v>
      </c>
      <c r="H240" s="10" t="s">
        <v>76</v>
      </c>
      <c r="I240" s="9" t="s">
        <v>217</v>
      </c>
      <c r="J240" s="9" t="s">
        <v>250</v>
      </c>
      <c r="K240" s="11" t="str">
        <f t="shared" si="6"/>
        <v>C__31451929_10</v>
      </c>
      <c r="L240" s="9" t="s">
        <v>3995</v>
      </c>
      <c r="M240" s="9" t="s">
        <v>3996</v>
      </c>
      <c r="O240" t="str">
        <f t="shared" si="7"/>
        <v>https://www.thermofisher.com/order/genome-database/details/genotyping/C__31451929_10</v>
      </c>
    </row>
    <row r="241" spans="1:15" x14ac:dyDescent="0.3">
      <c r="A241" s="9" t="s">
        <v>3591</v>
      </c>
      <c r="B241" s="9" t="s">
        <v>606</v>
      </c>
      <c r="C241" s="10">
        <v>2</v>
      </c>
      <c r="D241" s="9" t="s">
        <v>12</v>
      </c>
      <c r="E241" s="9">
        <v>44908821</v>
      </c>
      <c r="F241" s="9">
        <v>44908822</v>
      </c>
      <c r="G241" s="10" t="s">
        <v>13</v>
      </c>
      <c r="H241" s="10" t="s">
        <v>26</v>
      </c>
      <c r="I241" s="9" t="s">
        <v>27</v>
      </c>
      <c r="J241" s="9" t="s">
        <v>16</v>
      </c>
      <c r="K241" s="11" t="str">
        <f t="shared" si="6"/>
        <v>C____904973_10</v>
      </c>
      <c r="L241" s="9" t="s">
        <v>607</v>
      </c>
      <c r="M241" s="9" t="s">
        <v>608</v>
      </c>
      <c r="O241" t="str">
        <f t="shared" si="7"/>
        <v>https://www.thermofisher.com/order/genome-database/details/genotyping/C____904973_10</v>
      </c>
    </row>
    <row r="242" spans="1:15" x14ac:dyDescent="0.3">
      <c r="A242" s="9" t="s">
        <v>3591</v>
      </c>
      <c r="B242" s="9" t="s">
        <v>2058</v>
      </c>
      <c r="C242" s="10">
        <v>2</v>
      </c>
      <c r="D242" s="9" t="s">
        <v>222</v>
      </c>
      <c r="E242" s="9">
        <v>117713323</v>
      </c>
      <c r="F242" s="9">
        <v>117713324</v>
      </c>
      <c r="G242" s="10" t="s">
        <v>13</v>
      </c>
      <c r="H242" s="10" t="s">
        <v>26</v>
      </c>
      <c r="I242" s="9" t="s">
        <v>27</v>
      </c>
      <c r="J242" s="9" t="s">
        <v>532</v>
      </c>
      <c r="K242" s="11" t="str">
        <f t="shared" si="6"/>
        <v>C__11722237_20</v>
      </c>
      <c r="L242" s="9" t="s">
        <v>2059</v>
      </c>
      <c r="M242" s="9" t="s">
        <v>2060</v>
      </c>
      <c r="O242" t="str">
        <f t="shared" si="7"/>
        <v>https://www.thermofisher.com/order/genome-database/details/genotyping/C__11722237_20</v>
      </c>
    </row>
    <row r="243" spans="1:15" x14ac:dyDescent="0.3">
      <c r="A243" s="9" t="s">
        <v>3591</v>
      </c>
      <c r="B243" s="9" t="s">
        <v>3292</v>
      </c>
      <c r="C243" s="10">
        <v>2</v>
      </c>
      <c r="D243" s="9" t="s">
        <v>148</v>
      </c>
      <c r="E243" s="9">
        <v>247425555</v>
      </c>
      <c r="F243" s="9">
        <v>247425556</v>
      </c>
      <c r="G243" s="10" t="s">
        <v>13</v>
      </c>
      <c r="H243" s="10" t="s">
        <v>26</v>
      </c>
      <c r="I243" s="9" t="s">
        <v>71</v>
      </c>
      <c r="J243" s="9" t="s">
        <v>250</v>
      </c>
      <c r="K243" s="11" t="str">
        <f t="shared" si="6"/>
        <v>C__25648615_10</v>
      </c>
      <c r="L243" s="9" t="s">
        <v>3293</v>
      </c>
      <c r="M243" s="9" t="s">
        <v>3294</v>
      </c>
      <c r="O243" t="str">
        <f t="shared" si="7"/>
        <v>https://www.thermofisher.com/order/genome-database/details/genotyping/C__25648615_10</v>
      </c>
    </row>
    <row r="244" spans="1:15" x14ac:dyDescent="0.3">
      <c r="A244" s="9" t="s">
        <v>3591</v>
      </c>
      <c r="B244" s="9" t="s">
        <v>1177</v>
      </c>
      <c r="C244" s="10">
        <v>2</v>
      </c>
      <c r="D244" s="9" t="s">
        <v>32</v>
      </c>
      <c r="E244" s="9">
        <v>52186234</v>
      </c>
      <c r="F244" s="9">
        <v>52186235</v>
      </c>
      <c r="G244" s="10" t="s">
        <v>13</v>
      </c>
      <c r="H244" s="10" t="s">
        <v>76</v>
      </c>
      <c r="I244" s="9" t="s">
        <v>77</v>
      </c>
      <c r="J244" s="9" t="s">
        <v>1178</v>
      </c>
      <c r="K244" s="11" t="str">
        <f t="shared" si="6"/>
        <v>C__15879983_10</v>
      </c>
      <c r="L244" s="9" t="s">
        <v>1179</v>
      </c>
      <c r="M244" s="9" t="s">
        <v>1180</v>
      </c>
      <c r="O244" t="str">
        <f t="shared" si="7"/>
        <v>https://www.thermofisher.com/order/genome-database/details/genotyping/C__15879983_10</v>
      </c>
    </row>
    <row r="245" spans="1:15" x14ac:dyDescent="0.3">
      <c r="A245" s="9" t="s">
        <v>3591</v>
      </c>
      <c r="B245" s="9" t="s">
        <v>3997</v>
      </c>
      <c r="C245" s="10">
        <v>2</v>
      </c>
      <c r="D245" s="9" t="s">
        <v>101</v>
      </c>
      <c r="E245" s="9">
        <v>6291187</v>
      </c>
      <c r="F245" s="9">
        <v>6291188</v>
      </c>
      <c r="G245" s="10" t="s">
        <v>13</v>
      </c>
      <c r="H245" s="10" t="s">
        <v>39</v>
      </c>
      <c r="I245" s="9" t="s">
        <v>40</v>
      </c>
      <c r="J245" s="9" t="s">
        <v>3998</v>
      </c>
      <c r="K245" s="11" t="str">
        <f t="shared" si="6"/>
        <v>C__30473796_10</v>
      </c>
      <c r="L245" s="9" t="s">
        <v>3999</v>
      </c>
      <c r="M245" s="9" t="s">
        <v>4000</v>
      </c>
      <c r="O245" t="str">
        <f t="shared" si="7"/>
        <v>https://www.thermofisher.com/order/genome-database/details/genotyping/C__30473796_10</v>
      </c>
    </row>
    <row r="246" spans="1:15" x14ac:dyDescent="0.3">
      <c r="A246" s="9" t="s">
        <v>3591</v>
      </c>
      <c r="B246" s="9" t="s">
        <v>4001</v>
      </c>
      <c r="C246" s="10">
        <v>2</v>
      </c>
      <c r="D246" s="9" t="s">
        <v>58</v>
      </c>
      <c r="E246" s="9">
        <v>150998637</v>
      </c>
      <c r="F246" s="9">
        <v>150998638</v>
      </c>
      <c r="G246" s="10" t="s">
        <v>13</v>
      </c>
      <c r="H246" s="10" t="s">
        <v>14</v>
      </c>
      <c r="I246" s="9" t="s">
        <v>15</v>
      </c>
      <c r="J246" s="9" t="s">
        <v>412</v>
      </c>
      <c r="K246" s="11" t="str">
        <f t="shared" si="6"/>
        <v>C___7599678_10</v>
      </c>
      <c r="L246" s="9" t="s">
        <v>4002</v>
      </c>
      <c r="M246" s="9" t="s">
        <v>4003</v>
      </c>
      <c r="O246" t="str">
        <f t="shared" si="7"/>
        <v>https://www.thermofisher.com/order/genome-database/details/genotyping/C___7599678_10</v>
      </c>
    </row>
    <row r="247" spans="1:15" x14ac:dyDescent="0.3">
      <c r="A247" s="9" t="s">
        <v>3591</v>
      </c>
      <c r="B247" s="9" t="s">
        <v>4004</v>
      </c>
      <c r="C247" s="10">
        <v>2</v>
      </c>
      <c r="D247" s="9" t="s">
        <v>148</v>
      </c>
      <c r="E247" s="9">
        <v>173208252</v>
      </c>
      <c r="F247" s="9">
        <v>173208253</v>
      </c>
      <c r="G247" s="10" t="s">
        <v>13</v>
      </c>
      <c r="H247" s="10" t="s">
        <v>26</v>
      </c>
      <c r="I247" s="9" t="s">
        <v>160</v>
      </c>
      <c r="J247" s="9" t="s">
        <v>4005</v>
      </c>
      <c r="K247" s="11" t="str">
        <f t="shared" si="6"/>
        <v>C___2955962_10</v>
      </c>
      <c r="L247" s="9" t="s">
        <v>4006</v>
      </c>
      <c r="M247" s="9" t="s">
        <v>4007</v>
      </c>
      <c r="O247" t="str">
        <f t="shared" si="7"/>
        <v>https://www.thermofisher.com/order/genome-database/details/genotyping/C___2955962_10</v>
      </c>
    </row>
    <row r="248" spans="1:15" x14ac:dyDescent="0.3">
      <c r="A248" s="9" t="s">
        <v>3591</v>
      </c>
      <c r="B248" s="9" t="s">
        <v>1860</v>
      </c>
      <c r="C248" s="10">
        <v>2</v>
      </c>
      <c r="D248" s="9" t="s">
        <v>406</v>
      </c>
      <c r="E248" s="9">
        <v>186853102</v>
      </c>
      <c r="F248" s="9">
        <v>186853103</v>
      </c>
      <c r="G248" s="10" t="s">
        <v>13</v>
      </c>
      <c r="H248" s="10" t="s">
        <v>14</v>
      </c>
      <c r="I248" s="9" t="s">
        <v>102</v>
      </c>
      <c r="J248" s="9" t="s">
        <v>1186</v>
      </c>
      <c r="K248" s="11" t="str">
        <f t="shared" si="6"/>
        <v>C__26426077_10</v>
      </c>
      <c r="L248" s="9" t="s">
        <v>1861</v>
      </c>
      <c r="M248" s="9" t="s">
        <v>1862</v>
      </c>
      <c r="O248" t="str">
        <f t="shared" si="7"/>
        <v>https://www.thermofisher.com/order/genome-database/details/genotyping/C__26426077_10</v>
      </c>
    </row>
    <row r="249" spans="1:15" x14ac:dyDescent="0.3">
      <c r="A249" s="9" t="s">
        <v>3591</v>
      </c>
      <c r="B249" s="9" t="s">
        <v>1302</v>
      </c>
      <c r="C249" s="10">
        <v>2</v>
      </c>
      <c r="D249" s="9" t="s">
        <v>406</v>
      </c>
      <c r="E249" s="9">
        <v>169774312</v>
      </c>
      <c r="F249" s="9">
        <v>169774313</v>
      </c>
      <c r="G249" s="10" t="s">
        <v>13</v>
      </c>
      <c r="H249" s="10" t="s">
        <v>26</v>
      </c>
      <c r="I249" s="9" t="s">
        <v>27</v>
      </c>
      <c r="J249" s="9" t="s">
        <v>1303</v>
      </c>
      <c r="K249" s="11" t="str">
        <f t="shared" si="6"/>
        <v>C__11798256_10</v>
      </c>
      <c r="L249" s="9" t="s">
        <v>1304</v>
      </c>
      <c r="M249" s="9" t="s">
        <v>1305</v>
      </c>
      <c r="O249" t="str">
        <f t="shared" si="7"/>
        <v>https://www.thermofisher.com/order/genome-database/details/genotyping/C__11798256_10</v>
      </c>
    </row>
    <row r="250" spans="1:15" x14ac:dyDescent="0.3">
      <c r="A250" s="9" t="s">
        <v>3591</v>
      </c>
      <c r="B250" s="9" t="s">
        <v>4008</v>
      </c>
      <c r="C250" s="10">
        <v>2</v>
      </c>
      <c r="D250" s="9" t="s">
        <v>32</v>
      </c>
      <c r="E250" s="9">
        <v>43768651</v>
      </c>
      <c r="F250" s="9">
        <v>43768652</v>
      </c>
      <c r="G250" s="10" t="s">
        <v>13</v>
      </c>
      <c r="H250" s="10" t="s">
        <v>39</v>
      </c>
      <c r="I250" s="9" t="s">
        <v>198</v>
      </c>
      <c r="J250" s="9" t="s">
        <v>927</v>
      </c>
      <c r="K250" s="11" t="str">
        <f t="shared" ref="K250:K309" si="8">HYPERLINK(O250,L250)</f>
        <v>C___8311602_10</v>
      </c>
      <c r="L250" s="9" t="s">
        <v>4009</v>
      </c>
      <c r="M250" s="9" t="s">
        <v>4010</v>
      </c>
      <c r="O250" t="str">
        <f t="shared" ref="O250:O309" si="9">_xlfn.CONCAT("https://www.thermofisher.com/order/genome-database/details/genotyping/",L250)</f>
        <v>https://www.thermofisher.com/order/genome-database/details/genotyping/C___8311602_10</v>
      </c>
    </row>
    <row r="251" spans="1:15" x14ac:dyDescent="0.3">
      <c r="A251" s="9" t="s">
        <v>3591</v>
      </c>
      <c r="B251" s="9" t="s">
        <v>4011</v>
      </c>
      <c r="C251" s="10">
        <v>2</v>
      </c>
      <c r="D251" s="9" t="s">
        <v>32</v>
      </c>
      <c r="E251" s="9">
        <v>131851227</v>
      </c>
      <c r="F251" s="9">
        <v>131851228</v>
      </c>
      <c r="G251" s="10" t="s">
        <v>13</v>
      </c>
      <c r="H251" s="10" t="s">
        <v>39</v>
      </c>
      <c r="I251" s="9" t="s">
        <v>576</v>
      </c>
      <c r="J251" s="9" t="s">
        <v>4012</v>
      </c>
      <c r="K251" s="11" t="str">
        <f t="shared" si="8"/>
        <v>C___1207994_20</v>
      </c>
      <c r="L251" s="9" t="s">
        <v>4013</v>
      </c>
      <c r="M251" s="9" t="s">
        <v>4014</v>
      </c>
      <c r="O251" t="str">
        <f t="shared" si="9"/>
        <v>https://www.thermofisher.com/order/genome-database/details/genotyping/C___1207994_20</v>
      </c>
    </row>
    <row r="252" spans="1:15" x14ac:dyDescent="0.3">
      <c r="A252" s="9" t="s">
        <v>3591</v>
      </c>
      <c r="B252" s="9" t="s">
        <v>4015</v>
      </c>
      <c r="C252" s="10">
        <v>2</v>
      </c>
      <c r="D252" s="9" t="s">
        <v>50</v>
      </c>
      <c r="E252" s="9">
        <v>43839107</v>
      </c>
      <c r="F252" s="9">
        <v>43839108</v>
      </c>
      <c r="G252" s="10" t="s">
        <v>13</v>
      </c>
      <c r="H252" s="10" t="s">
        <v>76</v>
      </c>
      <c r="I252" s="9" t="s">
        <v>319</v>
      </c>
      <c r="J252" s="9" t="s">
        <v>4016</v>
      </c>
      <c r="K252" s="11" t="str">
        <f t="shared" si="8"/>
        <v>C__26135643_10</v>
      </c>
      <c r="L252" s="9" t="s">
        <v>4017</v>
      </c>
      <c r="M252" s="9" t="s">
        <v>4018</v>
      </c>
      <c r="O252" t="str">
        <f t="shared" si="9"/>
        <v>https://www.thermofisher.com/order/genome-database/details/genotyping/C__26135643_10</v>
      </c>
    </row>
    <row r="253" spans="1:15" x14ac:dyDescent="0.3">
      <c r="A253" s="9" t="s">
        <v>3591</v>
      </c>
      <c r="B253" s="9" t="s">
        <v>4019</v>
      </c>
      <c r="C253" s="10">
        <v>2</v>
      </c>
      <c r="D253" s="9" t="s">
        <v>148</v>
      </c>
      <c r="E253" s="9">
        <v>236885199</v>
      </c>
      <c r="F253" s="9">
        <v>236885200</v>
      </c>
      <c r="G253" s="10" t="s">
        <v>13</v>
      </c>
      <c r="H253" s="10" t="s">
        <v>39</v>
      </c>
      <c r="I253" s="9" t="s">
        <v>40</v>
      </c>
      <c r="J253" s="9" t="s">
        <v>4020</v>
      </c>
      <c r="K253" s="11" t="str">
        <f t="shared" si="8"/>
        <v>C__12005959_10</v>
      </c>
      <c r="L253" s="9" t="s">
        <v>4021</v>
      </c>
      <c r="M253" s="9" t="s">
        <v>4022</v>
      </c>
      <c r="O253" t="str">
        <f t="shared" si="9"/>
        <v>https://www.thermofisher.com/order/genome-database/details/genotyping/C__12005959_10</v>
      </c>
    </row>
    <row r="254" spans="1:15" x14ac:dyDescent="0.3">
      <c r="A254" s="9" t="s">
        <v>3591</v>
      </c>
      <c r="B254" s="9" t="s">
        <v>4023</v>
      </c>
      <c r="C254" s="10">
        <v>2</v>
      </c>
      <c r="D254" s="9" t="s">
        <v>45</v>
      </c>
      <c r="E254" s="9">
        <v>47283363</v>
      </c>
      <c r="F254" s="9">
        <v>47283364</v>
      </c>
      <c r="G254" s="10" t="s">
        <v>13</v>
      </c>
      <c r="H254" s="10" t="s">
        <v>14</v>
      </c>
      <c r="I254" s="9" t="s">
        <v>15</v>
      </c>
      <c r="J254" s="9" t="s">
        <v>4024</v>
      </c>
      <c r="K254" s="11" t="str">
        <f t="shared" si="8"/>
        <v>C____818008_30</v>
      </c>
      <c r="L254" s="9" t="s">
        <v>4025</v>
      </c>
      <c r="M254" s="9" t="s">
        <v>4026</v>
      </c>
      <c r="O254" t="str">
        <f t="shared" si="9"/>
        <v>https://www.thermofisher.com/order/genome-database/details/genotyping/C____818008_30</v>
      </c>
    </row>
    <row r="255" spans="1:15" x14ac:dyDescent="0.3">
      <c r="A255" s="9" t="s">
        <v>3591</v>
      </c>
      <c r="B255" s="9" t="s">
        <v>4027</v>
      </c>
      <c r="C255" s="10">
        <v>2</v>
      </c>
      <c r="D255" s="9" t="s">
        <v>58</v>
      </c>
      <c r="E255" s="9">
        <v>150339574</v>
      </c>
      <c r="F255" s="9">
        <v>150339575</v>
      </c>
      <c r="G255" s="10" t="s">
        <v>13</v>
      </c>
      <c r="H255" s="10" t="s">
        <v>14</v>
      </c>
      <c r="I255" s="9" t="s">
        <v>67</v>
      </c>
      <c r="J255" s="9" t="s">
        <v>4028</v>
      </c>
      <c r="K255" s="11" t="str">
        <f t="shared" si="8"/>
        <v>C__33580178_20</v>
      </c>
      <c r="L255" s="9" t="s">
        <v>4029</v>
      </c>
      <c r="M255" s="9" t="s">
        <v>4030</v>
      </c>
      <c r="O255" t="str">
        <f t="shared" si="9"/>
        <v>https://www.thermofisher.com/order/genome-database/details/genotyping/C__33580178_20</v>
      </c>
    </row>
    <row r="256" spans="1:15" x14ac:dyDescent="0.3">
      <c r="A256" s="9" t="s">
        <v>3591</v>
      </c>
      <c r="B256" s="9" t="s">
        <v>1299</v>
      </c>
      <c r="C256" s="10">
        <v>2</v>
      </c>
      <c r="D256" s="9" t="s">
        <v>12</v>
      </c>
      <c r="E256" s="9">
        <v>13836477</v>
      </c>
      <c r="F256" s="9">
        <v>13836478</v>
      </c>
      <c r="G256" s="10" t="s">
        <v>13</v>
      </c>
      <c r="H256" s="10" t="s">
        <v>14</v>
      </c>
      <c r="I256" s="9" t="s">
        <v>931</v>
      </c>
      <c r="J256" s="9" t="s">
        <v>1144</v>
      </c>
      <c r="K256" s="11" t="str">
        <f t="shared" si="8"/>
        <v>C___3056952_20</v>
      </c>
      <c r="L256" s="9" t="s">
        <v>1300</v>
      </c>
      <c r="M256" s="9" t="s">
        <v>1301</v>
      </c>
      <c r="O256" t="str">
        <f t="shared" si="9"/>
        <v>https://www.thermofisher.com/order/genome-database/details/genotyping/C___3056952_20</v>
      </c>
    </row>
    <row r="257" spans="1:15" x14ac:dyDescent="0.3">
      <c r="A257" s="9" t="s">
        <v>3591</v>
      </c>
      <c r="B257" s="9" t="s">
        <v>4031</v>
      </c>
      <c r="C257" s="10">
        <v>2</v>
      </c>
      <c r="D257" s="9" t="s">
        <v>222</v>
      </c>
      <c r="E257" s="9">
        <v>22098619</v>
      </c>
      <c r="F257" s="9">
        <v>22098620</v>
      </c>
      <c r="G257" s="10" t="s">
        <v>13</v>
      </c>
      <c r="H257" s="10" t="s">
        <v>39</v>
      </c>
      <c r="I257" s="9" t="s">
        <v>40</v>
      </c>
      <c r="J257" s="9" t="s">
        <v>1106</v>
      </c>
      <c r="K257" s="11" t="str">
        <f t="shared" si="8"/>
        <v>C___1754680_10</v>
      </c>
      <c r="L257" s="9" t="s">
        <v>4032</v>
      </c>
      <c r="M257" s="9" t="s">
        <v>4033</v>
      </c>
      <c r="O257" t="str">
        <f t="shared" si="9"/>
        <v>https://www.thermofisher.com/order/genome-database/details/genotyping/C___1754680_10</v>
      </c>
    </row>
    <row r="258" spans="1:15" x14ac:dyDescent="0.3">
      <c r="A258" s="9" t="s">
        <v>3591</v>
      </c>
      <c r="B258" s="9" t="s">
        <v>4034</v>
      </c>
      <c r="C258" s="10">
        <v>2</v>
      </c>
      <c r="D258" s="9" t="s">
        <v>25</v>
      </c>
      <c r="E258" s="9">
        <v>27704438</v>
      </c>
      <c r="F258" s="9">
        <v>27704439</v>
      </c>
      <c r="G258" s="10" t="s">
        <v>13</v>
      </c>
      <c r="H258" s="10" t="s">
        <v>14</v>
      </c>
      <c r="I258" s="9" t="s">
        <v>108</v>
      </c>
      <c r="J258" s="9" t="s">
        <v>4035</v>
      </c>
      <c r="K258" s="11" t="str">
        <f t="shared" si="8"/>
        <v>C___1197569_10</v>
      </c>
      <c r="L258" s="9" t="s">
        <v>4036</v>
      </c>
      <c r="M258" s="9" t="s">
        <v>4037</v>
      </c>
      <c r="O258" t="str">
        <f t="shared" si="9"/>
        <v>https://www.thermofisher.com/order/genome-database/details/genotyping/C___1197569_10</v>
      </c>
    </row>
    <row r="259" spans="1:15" x14ac:dyDescent="0.3">
      <c r="A259" s="9" t="s">
        <v>3591</v>
      </c>
      <c r="B259" s="9" t="s">
        <v>4038</v>
      </c>
      <c r="C259" s="10">
        <v>2</v>
      </c>
      <c r="D259" s="9" t="s">
        <v>222</v>
      </c>
      <c r="E259" s="9">
        <v>22115589</v>
      </c>
      <c r="F259" s="9">
        <v>22115590</v>
      </c>
      <c r="G259" s="10" t="s">
        <v>13</v>
      </c>
      <c r="H259" s="10" t="s">
        <v>39</v>
      </c>
      <c r="I259" s="9" t="s">
        <v>198</v>
      </c>
      <c r="J259" s="9" t="s">
        <v>1106</v>
      </c>
      <c r="K259" s="11" t="str">
        <f t="shared" si="8"/>
        <v>C___8766812_10</v>
      </c>
      <c r="L259" s="9" t="s">
        <v>4039</v>
      </c>
      <c r="M259" s="9" t="s">
        <v>4040</v>
      </c>
      <c r="O259" t="str">
        <f t="shared" si="9"/>
        <v>https://www.thermofisher.com/order/genome-database/details/genotyping/C___8766812_10</v>
      </c>
    </row>
    <row r="260" spans="1:15" x14ac:dyDescent="0.3">
      <c r="A260" s="9" t="s">
        <v>3591</v>
      </c>
      <c r="B260" s="9" t="s">
        <v>4041</v>
      </c>
      <c r="C260" s="10">
        <v>2</v>
      </c>
      <c r="D260" s="9" t="s">
        <v>20</v>
      </c>
      <c r="E260" s="9">
        <v>19973257</v>
      </c>
      <c r="F260" s="9">
        <v>19973258</v>
      </c>
      <c r="G260" s="10" t="s">
        <v>13</v>
      </c>
      <c r="H260" s="10" t="s">
        <v>26</v>
      </c>
      <c r="I260" s="9" t="s">
        <v>27</v>
      </c>
      <c r="J260" s="9" t="s">
        <v>7560</v>
      </c>
      <c r="K260" s="11" t="str">
        <f t="shared" si="8"/>
        <v>C___9639472_10</v>
      </c>
      <c r="L260" s="9" t="s">
        <v>4042</v>
      </c>
      <c r="M260" s="9" t="s">
        <v>4043</v>
      </c>
      <c r="O260" t="str">
        <f t="shared" si="9"/>
        <v>https://www.thermofisher.com/order/genome-database/details/genotyping/C___9639472_10</v>
      </c>
    </row>
    <row r="261" spans="1:15" x14ac:dyDescent="0.3">
      <c r="A261" s="9" t="s">
        <v>3591</v>
      </c>
      <c r="B261" s="9" t="s">
        <v>4044</v>
      </c>
      <c r="C261" s="10">
        <v>2</v>
      </c>
      <c r="D261" s="9" t="s">
        <v>101</v>
      </c>
      <c r="E261" s="9">
        <v>147472511</v>
      </c>
      <c r="F261" s="9">
        <v>147472512</v>
      </c>
      <c r="G261" s="10" t="s">
        <v>13</v>
      </c>
      <c r="H261" s="10" t="s">
        <v>26</v>
      </c>
      <c r="I261" s="9" t="s">
        <v>345</v>
      </c>
      <c r="J261" s="9" t="s">
        <v>7560</v>
      </c>
      <c r="K261" s="11" t="str">
        <f t="shared" si="8"/>
        <v>C__11950419_30</v>
      </c>
      <c r="L261" s="9" t="s">
        <v>4045</v>
      </c>
      <c r="M261" s="9" t="s">
        <v>4046</v>
      </c>
      <c r="O261" t="str">
        <f t="shared" si="9"/>
        <v>https://www.thermofisher.com/order/genome-database/details/genotyping/C__11950419_30</v>
      </c>
    </row>
    <row r="262" spans="1:15" x14ac:dyDescent="0.3">
      <c r="A262" s="9" t="s">
        <v>3591</v>
      </c>
      <c r="B262" s="9" t="s">
        <v>2225</v>
      </c>
      <c r="C262" s="10">
        <v>2</v>
      </c>
      <c r="D262" s="9" t="s">
        <v>721</v>
      </c>
      <c r="E262" s="9">
        <v>45347052</v>
      </c>
      <c r="F262" s="9">
        <v>45347053</v>
      </c>
      <c r="G262" s="10" t="s">
        <v>13</v>
      </c>
      <c r="H262" s="10" t="s">
        <v>76</v>
      </c>
      <c r="I262" s="9" t="s">
        <v>624</v>
      </c>
      <c r="J262" s="9" t="s">
        <v>2226</v>
      </c>
      <c r="K262" s="11" t="str">
        <f t="shared" si="8"/>
        <v>C__11656431_10</v>
      </c>
      <c r="L262" s="9" t="s">
        <v>2227</v>
      </c>
      <c r="M262" s="9" t="s">
        <v>2228</v>
      </c>
      <c r="O262" t="str">
        <f t="shared" si="9"/>
        <v>https://www.thermofisher.com/order/genome-database/details/genotyping/C__11656431_10</v>
      </c>
    </row>
    <row r="263" spans="1:15" x14ac:dyDescent="0.3">
      <c r="A263" s="9" t="s">
        <v>3591</v>
      </c>
      <c r="B263" s="9" t="s">
        <v>4047</v>
      </c>
      <c r="C263" s="10">
        <v>2</v>
      </c>
      <c r="D263" s="9" t="s">
        <v>32</v>
      </c>
      <c r="E263" s="9">
        <v>12825641</v>
      </c>
      <c r="F263" s="9">
        <v>12825642</v>
      </c>
      <c r="G263" s="10" t="s">
        <v>13</v>
      </c>
      <c r="H263" s="10" t="s">
        <v>26</v>
      </c>
      <c r="I263" s="9" t="s">
        <v>27</v>
      </c>
      <c r="J263" s="9" t="s">
        <v>3593</v>
      </c>
      <c r="K263" s="11" t="str">
        <f t="shared" si="8"/>
        <v>C___1756602_10</v>
      </c>
      <c r="L263" s="9" t="s">
        <v>4048</v>
      </c>
      <c r="M263" s="9" t="s">
        <v>4049</v>
      </c>
      <c r="O263" t="str">
        <f t="shared" si="9"/>
        <v>https://www.thermofisher.com/order/genome-database/details/genotyping/C___1756602_10</v>
      </c>
    </row>
    <row r="264" spans="1:15" x14ac:dyDescent="0.3">
      <c r="A264" s="9" t="s">
        <v>3591</v>
      </c>
      <c r="B264" s="9" t="s">
        <v>4050</v>
      </c>
      <c r="C264" s="10">
        <v>2</v>
      </c>
      <c r="D264" s="9" t="s">
        <v>721</v>
      </c>
      <c r="E264" s="9">
        <v>54164711</v>
      </c>
      <c r="F264" s="9">
        <v>54164712</v>
      </c>
      <c r="G264" s="10" t="s">
        <v>13</v>
      </c>
      <c r="H264" s="10" t="s">
        <v>76</v>
      </c>
      <c r="I264" s="9" t="s">
        <v>174</v>
      </c>
      <c r="J264" s="9" t="s">
        <v>1642</v>
      </c>
      <c r="K264" s="11" t="str">
        <f t="shared" si="8"/>
        <v>C___1915653_20</v>
      </c>
      <c r="L264" s="9" t="s">
        <v>4051</v>
      </c>
      <c r="M264" s="9" t="s">
        <v>4052</v>
      </c>
      <c r="O264" t="str">
        <f t="shared" si="9"/>
        <v>https://www.thermofisher.com/order/genome-database/details/genotyping/C___1915653_20</v>
      </c>
    </row>
    <row r="265" spans="1:15" x14ac:dyDescent="0.3">
      <c r="A265" s="9" t="s">
        <v>3591</v>
      </c>
      <c r="B265" s="9" t="s">
        <v>1082</v>
      </c>
      <c r="C265" s="10">
        <v>2</v>
      </c>
      <c r="D265" s="9" t="s">
        <v>25</v>
      </c>
      <c r="E265" s="9">
        <v>67585217</v>
      </c>
      <c r="F265" s="9">
        <v>67585218</v>
      </c>
      <c r="G265" s="10" t="s">
        <v>13</v>
      </c>
      <c r="H265" s="10" t="s">
        <v>39</v>
      </c>
      <c r="I265" s="9" t="s">
        <v>40</v>
      </c>
      <c r="J265" s="9" t="s">
        <v>1083</v>
      </c>
      <c r="K265" s="11" t="str">
        <f t="shared" si="8"/>
        <v>C___3237198_10</v>
      </c>
      <c r="L265" s="9" t="s">
        <v>1084</v>
      </c>
      <c r="M265" s="9" t="s">
        <v>1085</v>
      </c>
      <c r="O265" t="str">
        <f t="shared" si="9"/>
        <v>https://www.thermofisher.com/order/genome-database/details/genotyping/C___3237198_10</v>
      </c>
    </row>
    <row r="266" spans="1:15" x14ac:dyDescent="0.3">
      <c r="A266" s="9" t="s">
        <v>3591</v>
      </c>
      <c r="B266" s="9" t="s">
        <v>1717</v>
      </c>
      <c r="C266" s="10">
        <v>2</v>
      </c>
      <c r="D266" s="9" t="s">
        <v>284</v>
      </c>
      <c r="E266" s="9">
        <v>61740838</v>
      </c>
      <c r="F266" s="9">
        <v>61740839</v>
      </c>
      <c r="G266" s="10" t="s">
        <v>13</v>
      </c>
      <c r="H266" s="10" t="s">
        <v>26</v>
      </c>
      <c r="I266" s="9" t="s">
        <v>27</v>
      </c>
      <c r="J266" s="9" t="s">
        <v>1718</v>
      </c>
      <c r="K266" s="11" t="str">
        <f t="shared" si="8"/>
        <v>C__25473074_10</v>
      </c>
      <c r="L266" s="9" t="s">
        <v>1719</v>
      </c>
      <c r="M266" s="9" t="s">
        <v>1720</v>
      </c>
      <c r="O266" t="str">
        <f t="shared" si="9"/>
        <v>https://www.thermofisher.com/order/genome-database/details/genotyping/C__25473074_10</v>
      </c>
    </row>
    <row r="267" spans="1:15" x14ac:dyDescent="0.3">
      <c r="A267" s="9" t="s">
        <v>3591</v>
      </c>
      <c r="B267" s="9" t="s">
        <v>4053</v>
      </c>
      <c r="C267" s="10">
        <v>2</v>
      </c>
      <c r="D267" s="9" t="s">
        <v>25</v>
      </c>
      <c r="E267" s="9">
        <v>61802357</v>
      </c>
      <c r="F267" s="9">
        <v>61802358</v>
      </c>
      <c r="G267" s="10" t="s">
        <v>13</v>
      </c>
      <c r="H267" s="10" t="s">
        <v>26</v>
      </c>
      <c r="I267" s="9" t="s">
        <v>27</v>
      </c>
      <c r="J267" s="9" t="s">
        <v>1876</v>
      </c>
      <c r="K267" s="11" t="str">
        <f t="shared" si="8"/>
        <v>C___2268976_1_</v>
      </c>
      <c r="L267" s="9" t="s">
        <v>4054</v>
      </c>
      <c r="M267" s="9" t="s">
        <v>4055</v>
      </c>
      <c r="O267" t="str">
        <f t="shared" si="9"/>
        <v>https://www.thermofisher.com/order/genome-database/details/genotyping/C___2268976_1_</v>
      </c>
    </row>
    <row r="268" spans="1:15" x14ac:dyDescent="0.3">
      <c r="A268" s="9" t="s">
        <v>3591</v>
      </c>
      <c r="B268" s="9" t="s">
        <v>4056</v>
      </c>
      <c r="C268" s="10">
        <v>2</v>
      </c>
      <c r="D268" s="9" t="s">
        <v>82</v>
      </c>
      <c r="E268" s="9">
        <v>140633330</v>
      </c>
      <c r="F268" s="9">
        <v>140633331</v>
      </c>
      <c r="G268" s="10" t="s">
        <v>13</v>
      </c>
      <c r="H268" s="10" t="s">
        <v>39</v>
      </c>
      <c r="I268" s="9" t="s">
        <v>40</v>
      </c>
      <c r="J268" s="9" t="s">
        <v>4057</v>
      </c>
      <c r="K268" s="11" t="str">
        <f t="shared" si="8"/>
        <v>C__16043997_10</v>
      </c>
      <c r="L268" s="9" t="s">
        <v>4058</v>
      </c>
      <c r="M268" s="9" t="s">
        <v>4059</v>
      </c>
      <c r="O268" t="str">
        <f t="shared" si="9"/>
        <v>https://www.thermofisher.com/order/genome-database/details/genotyping/C__16043997_10</v>
      </c>
    </row>
    <row r="269" spans="1:15" x14ac:dyDescent="0.3">
      <c r="A269" s="9" t="s">
        <v>3591</v>
      </c>
      <c r="B269" s="9" t="s">
        <v>1489</v>
      </c>
      <c r="C269" s="10">
        <v>2</v>
      </c>
      <c r="D269" s="9" t="s">
        <v>25</v>
      </c>
      <c r="E269" s="9">
        <v>102799764</v>
      </c>
      <c r="F269" s="9">
        <v>102799766</v>
      </c>
      <c r="G269" s="10" t="s">
        <v>13</v>
      </c>
      <c r="H269" s="10" t="s">
        <v>1490</v>
      </c>
      <c r="I269" s="9" t="s">
        <v>1491</v>
      </c>
      <c r="J269" s="9" t="s">
        <v>1492</v>
      </c>
      <c r="K269" s="11" t="str">
        <f t="shared" si="8"/>
        <v>C__34384693_10</v>
      </c>
      <c r="L269" s="9" t="s">
        <v>1493</v>
      </c>
      <c r="M269" s="9" t="s">
        <v>1494</v>
      </c>
      <c r="O269" t="str">
        <f t="shared" si="9"/>
        <v>https://www.thermofisher.com/order/genome-database/details/genotyping/C__34384693_10</v>
      </c>
    </row>
    <row r="270" spans="1:15" x14ac:dyDescent="0.3">
      <c r="A270" s="9" t="s">
        <v>3591</v>
      </c>
      <c r="B270" s="9" t="s">
        <v>4060</v>
      </c>
      <c r="C270" s="10">
        <v>2</v>
      </c>
      <c r="D270" s="9" t="s">
        <v>75</v>
      </c>
      <c r="E270" s="9">
        <v>58431475</v>
      </c>
      <c r="F270" s="9">
        <v>58431476</v>
      </c>
      <c r="G270" s="10" t="s">
        <v>13</v>
      </c>
      <c r="H270" s="10" t="s">
        <v>26</v>
      </c>
      <c r="I270" s="9" t="s">
        <v>62</v>
      </c>
      <c r="J270" s="9" t="s">
        <v>4061</v>
      </c>
      <c r="K270" s="11" t="str">
        <f t="shared" si="8"/>
        <v>C___8757333_30</v>
      </c>
      <c r="L270" s="9" t="s">
        <v>4062</v>
      </c>
      <c r="M270" s="9" t="s">
        <v>4063</v>
      </c>
      <c r="O270" t="str">
        <f t="shared" si="9"/>
        <v>https://www.thermofisher.com/order/genome-database/details/genotyping/C___8757333_30</v>
      </c>
    </row>
    <row r="271" spans="1:15" x14ac:dyDescent="0.3">
      <c r="A271" s="9" t="s">
        <v>3591</v>
      </c>
      <c r="B271" s="9" t="s">
        <v>4064</v>
      </c>
      <c r="C271" s="10">
        <v>2</v>
      </c>
      <c r="D271" s="9" t="s">
        <v>50</v>
      </c>
      <c r="E271" s="9">
        <v>226229028</v>
      </c>
      <c r="F271" s="9">
        <v>226229029</v>
      </c>
      <c r="G271" s="10" t="s">
        <v>13</v>
      </c>
      <c r="H271" s="10" t="s">
        <v>14</v>
      </c>
      <c r="I271" s="9" t="s">
        <v>15</v>
      </c>
      <c r="J271" s="9" t="s">
        <v>7560</v>
      </c>
      <c r="K271" s="11" t="str">
        <f t="shared" si="8"/>
        <v>C___1533178_10</v>
      </c>
      <c r="L271" s="9" t="s">
        <v>4065</v>
      </c>
      <c r="M271" s="9" t="s">
        <v>4066</v>
      </c>
      <c r="O271" t="str">
        <f t="shared" si="9"/>
        <v>https://www.thermofisher.com/order/genome-database/details/genotyping/C___1533178_10</v>
      </c>
    </row>
    <row r="272" spans="1:15" x14ac:dyDescent="0.3">
      <c r="A272" s="9" t="s">
        <v>3591</v>
      </c>
      <c r="B272" s="9" t="s">
        <v>4067</v>
      </c>
      <c r="C272" s="10">
        <v>2</v>
      </c>
      <c r="D272" s="9" t="s">
        <v>12</v>
      </c>
      <c r="E272" s="9">
        <v>48756271</v>
      </c>
      <c r="F272" s="9">
        <v>48756272</v>
      </c>
      <c r="G272" s="10" t="s">
        <v>13</v>
      </c>
      <c r="H272" s="10" t="s">
        <v>39</v>
      </c>
      <c r="I272" s="9" t="s">
        <v>473</v>
      </c>
      <c r="J272" s="9" t="s">
        <v>4068</v>
      </c>
      <c r="K272" s="11" t="str">
        <f t="shared" si="8"/>
        <v>C___8832415_10</v>
      </c>
      <c r="L272" s="9" t="s">
        <v>4069</v>
      </c>
      <c r="M272" s="9" t="s">
        <v>4070</v>
      </c>
      <c r="O272" t="str">
        <f t="shared" si="9"/>
        <v>https://www.thermofisher.com/order/genome-database/details/genotyping/C___8832415_10</v>
      </c>
    </row>
    <row r="273" spans="1:15" x14ac:dyDescent="0.3">
      <c r="A273" s="9" t="s">
        <v>3591</v>
      </c>
      <c r="B273" s="9" t="s">
        <v>272</v>
      </c>
      <c r="C273" s="10">
        <v>2</v>
      </c>
      <c r="D273" s="9" t="s">
        <v>50</v>
      </c>
      <c r="E273" s="9">
        <v>112838251</v>
      </c>
      <c r="F273" s="9">
        <v>112838252</v>
      </c>
      <c r="G273" s="10" t="s">
        <v>13</v>
      </c>
      <c r="H273" s="10" t="s">
        <v>26</v>
      </c>
      <c r="I273" s="9" t="s">
        <v>169</v>
      </c>
      <c r="J273" s="9" t="s">
        <v>87</v>
      </c>
      <c r="K273" s="11" t="str">
        <f t="shared" si="8"/>
        <v>C___1839941_10</v>
      </c>
      <c r="L273" s="9" t="s">
        <v>273</v>
      </c>
      <c r="M273" s="9" t="s">
        <v>274</v>
      </c>
      <c r="O273" t="str">
        <f t="shared" si="9"/>
        <v>https://www.thermofisher.com/order/genome-database/details/genotyping/C___1839941_10</v>
      </c>
    </row>
    <row r="274" spans="1:15" x14ac:dyDescent="0.3">
      <c r="A274" s="9" t="s">
        <v>3591</v>
      </c>
      <c r="B274" s="9" t="s">
        <v>4071</v>
      </c>
      <c r="C274" s="10">
        <v>2</v>
      </c>
      <c r="D274" s="9" t="s">
        <v>222</v>
      </c>
      <c r="E274" s="9">
        <v>22115959</v>
      </c>
      <c r="F274" s="9">
        <v>22115960</v>
      </c>
      <c r="G274" s="10" t="s">
        <v>13</v>
      </c>
      <c r="H274" s="10" t="s">
        <v>39</v>
      </c>
      <c r="I274" s="9" t="s">
        <v>40</v>
      </c>
      <c r="J274" s="9" t="s">
        <v>1106</v>
      </c>
      <c r="K274" s="11" t="str">
        <f t="shared" si="8"/>
        <v>C__15789010_20</v>
      </c>
      <c r="L274" s="9" t="s">
        <v>4072</v>
      </c>
      <c r="M274" s="9" t="s">
        <v>4073</v>
      </c>
      <c r="O274" t="str">
        <f t="shared" si="9"/>
        <v>https://www.thermofisher.com/order/genome-database/details/genotyping/C__15789010_20</v>
      </c>
    </row>
    <row r="275" spans="1:15" x14ac:dyDescent="0.3">
      <c r="A275" s="9" t="s">
        <v>3591</v>
      </c>
      <c r="B275" s="9" t="s">
        <v>4074</v>
      </c>
      <c r="C275" s="10">
        <v>2</v>
      </c>
      <c r="D275" s="9" t="s">
        <v>101</v>
      </c>
      <c r="E275" s="9">
        <v>109737910</v>
      </c>
      <c r="F275" s="9">
        <v>109737911</v>
      </c>
      <c r="G275" s="10" t="s">
        <v>13</v>
      </c>
      <c r="H275" s="10" t="s">
        <v>14</v>
      </c>
      <c r="I275" s="9" t="s">
        <v>15</v>
      </c>
      <c r="J275" s="9" t="s">
        <v>4075</v>
      </c>
      <c r="K275" s="11" t="str">
        <f t="shared" si="8"/>
        <v>C__34681305_20</v>
      </c>
      <c r="L275" s="9" t="s">
        <v>4076</v>
      </c>
      <c r="M275" s="9" t="s">
        <v>4077</v>
      </c>
      <c r="O275" t="str">
        <f t="shared" si="9"/>
        <v>https://www.thermofisher.com/order/genome-database/details/genotyping/C__34681305_20</v>
      </c>
    </row>
    <row r="276" spans="1:15" x14ac:dyDescent="0.3">
      <c r="A276" s="9" t="s">
        <v>3591</v>
      </c>
      <c r="B276" s="9" t="s">
        <v>4078</v>
      </c>
      <c r="C276" s="10">
        <v>2</v>
      </c>
      <c r="D276" s="9" t="s">
        <v>602</v>
      </c>
      <c r="E276" s="9">
        <v>60217516</v>
      </c>
      <c r="F276" s="9">
        <v>60217517</v>
      </c>
      <c r="G276" s="10" t="s">
        <v>13</v>
      </c>
      <c r="H276" s="10" t="s">
        <v>76</v>
      </c>
      <c r="I276" s="9" t="s">
        <v>77</v>
      </c>
      <c r="J276" s="9" t="s">
        <v>7560</v>
      </c>
      <c r="K276" s="11" t="str">
        <f t="shared" si="8"/>
        <v>C___3058722_20</v>
      </c>
      <c r="L276" s="9" t="s">
        <v>4079</v>
      </c>
      <c r="M276" s="9" t="s">
        <v>4080</v>
      </c>
      <c r="O276" t="str">
        <f t="shared" si="9"/>
        <v>https://www.thermofisher.com/order/genome-database/details/genotyping/C___3058722_20</v>
      </c>
    </row>
    <row r="277" spans="1:15" x14ac:dyDescent="0.3">
      <c r="A277" s="9" t="s">
        <v>3591</v>
      </c>
      <c r="B277" s="9" t="s">
        <v>4081</v>
      </c>
      <c r="C277" s="10">
        <v>2</v>
      </c>
      <c r="D277" s="9" t="s">
        <v>148</v>
      </c>
      <c r="E277" s="9">
        <v>230710230</v>
      </c>
      <c r="F277" s="9">
        <v>230710231</v>
      </c>
      <c r="G277" s="10" t="s">
        <v>13</v>
      </c>
      <c r="H277" s="10" t="s">
        <v>76</v>
      </c>
      <c r="I277" s="9" t="s">
        <v>77</v>
      </c>
      <c r="J277" s="9" t="s">
        <v>4082</v>
      </c>
      <c r="K277" s="11" t="str">
        <f t="shared" si="8"/>
        <v>C___1985480_20</v>
      </c>
      <c r="L277" s="9" t="s">
        <v>4083</v>
      </c>
      <c r="M277" s="9" t="s">
        <v>4084</v>
      </c>
      <c r="O277" t="str">
        <f t="shared" si="9"/>
        <v>https://www.thermofisher.com/order/genome-database/details/genotyping/C___1985480_20</v>
      </c>
    </row>
    <row r="278" spans="1:15" x14ac:dyDescent="0.3">
      <c r="A278" s="9" t="s">
        <v>3591</v>
      </c>
      <c r="B278" s="9" t="s">
        <v>4085</v>
      </c>
      <c r="C278" s="10">
        <v>2</v>
      </c>
      <c r="D278" s="9" t="s">
        <v>25</v>
      </c>
      <c r="E278" s="9">
        <v>73983708</v>
      </c>
      <c r="F278" s="9">
        <v>73983709</v>
      </c>
      <c r="G278" s="10" t="s">
        <v>13</v>
      </c>
      <c r="H278" s="10" t="s">
        <v>26</v>
      </c>
      <c r="I278" s="9" t="s">
        <v>27</v>
      </c>
      <c r="J278" s="9" t="s">
        <v>4086</v>
      </c>
      <c r="K278" s="11" t="str">
        <f t="shared" si="8"/>
        <v>C___8760350_10</v>
      </c>
      <c r="L278" s="9" t="s">
        <v>4087</v>
      </c>
      <c r="M278" s="9" t="s">
        <v>4088</v>
      </c>
      <c r="O278" t="str">
        <f t="shared" si="9"/>
        <v>https://www.thermofisher.com/order/genome-database/details/genotyping/C___8760350_10</v>
      </c>
    </row>
    <row r="279" spans="1:15" x14ac:dyDescent="0.3">
      <c r="A279" s="9" t="s">
        <v>3591</v>
      </c>
      <c r="B279" s="9" t="s">
        <v>331</v>
      </c>
      <c r="C279" s="10">
        <v>2</v>
      </c>
      <c r="D279" s="9" t="s">
        <v>58</v>
      </c>
      <c r="E279" s="9">
        <v>95324582</v>
      </c>
      <c r="F279" s="9">
        <v>95324583</v>
      </c>
      <c r="G279" s="10" t="s">
        <v>13</v>
      </c>
      <c r="H279" s="10" t="s">
        <v>76</v>
      </c>
      <c r="I279" s="9" t="s">
        <v>234</v>
      </c>
      <c r="J279" s="9" t="s">
        <v>332</v>
      </c>
      <c r="K279" s="11" t="str">
        <f t="shared" si="8"/>
        <v>C__11708905_10</v>
      </c>
      <c r="L279" s="9" t="s">
        <v>333</v>
      </c>
      <c r="M279" s="9" t="s">
        <v>334</v>
      </c>
      <c r="O279" t="str">
        <f t="shared" si="9"/>
        <v>https://www.thermofisher.com/order/genome-database/details/genotyping/C__11708905_10</v>
      </c>
    </row>
    <row r="280" spans="1:15" x14ac:dyDescent="0.3">
      <c r="A280" s="9" t="s">
        <v>3591</v>
      </c>
      <c r="B280" s="9" t="s">
        <v>3326</v>
      </c>
      <c r="C280" s="10">
        <v>2</v>
      </c>
      <c r="D280" s="9" t="s">
        <v>20</v>
      </c>
      <c r="E280" s="9">
        <v>117172543</v>
      </c>
      <c r="F280" s="9">
        <v>117172544</v>
      </c>
      <c r="G280" s="10" t="s">
        <v>13</v>
      </c>
      <c r="H280" s="10" t="s">
        <v>26</v>
      </c>
      <c r="I280" s="9" t="s">
        <v>33</v>
      </c>
      <c r="J280" s="9" t="s">
        <v>3327</v>
      </c>
      <c r="K280" s="11" t="str">
        <f t="shared" si="8"/>
        <v>C____357888_10</v>
      </c>
      <c r="L280" s="9" t="s">
        <v>3328</v>
      </c>
      <c r="M280" s="9" t="s">
        <v>3329</v>
      </c>
      <c r="O280" t="str">
        <f t="shared" si="9"/>
        <v>https://www.thermofisher.com/order/genome-database/details/genotyping/C____357888_10</v>
      </c>
    </row>
    <row r="281" spans="1:15" x14ac:dyDescent="0.3">
      <c r="A281" s="9" t="s">
        <v>3591</v>
      </c>
      <c r="B281" s="9" t="s">
        <v>4089</v>
      </c>
      <c r="C281" s="10">
        <v>2</v>
      </c>
      <c r="D281" s="9" t="s">
        <v>20</v>
      </c>
      <c r="E281" s="9">
        <v>37966279</v>
      </c>
      <c r="F281" s="9">
        <v>37966280</v>
      </c>
      <c r="G281" s="10" t="s">
        <v>13</v>
      </c>
      <c r="H281" s="10" t="s">
        <v>39</v>
      </c>
      <c r="I281" s="9" t="s">
        <v>40</v>
      </c>
      <c r="J281" s="9" t="s">
        <v>4090</v>
      </c>
      <c r="K281" s="11" t="str">
        <f t="shared" si="8"/>
        <v>C___2215549_20</v>
      </c>
      <c r="L281" s="9" t="s">
        <v>4091</v>
      </c>
      <c r="M281" s="9" t="s">
        <v>4092</v>
      </c>
      <c r="O281" t="str">
        <f t="shared" si="9"/>
        <v>https://www.thermofisher.com/order/genome-database/details/genotyping/C___2215549_20</v>
      </c>
    </row>
    <row r="282" spans="1:15" x14ac:dyDescent="0.3">
      <c r="A282" s="9" t="s">
        <v>3591</v>
      </c>
      <c r="B282" s="9" t="s">
        <v>4093</v>
      </c>
      <c r="C282" s="10">
        <v>2</v>
      </c>
      <c r="D282" s="9" t="s">
        <v>98</v>
      </c>
      <c r="E282" s="9">
        <v>6845710</v>
      </c>
      <c r="F282" s="9">
        <v>6845711</v>
      </c>
      <c r="G282" s="10" t="s">
        <v>13</v>
      </c>
      <c r="H282" s="10" t="s">
        <v>26</v>
      </c>
      <c r="I282" s="9" t="s">
        <v>27</v>
      </c>
      <c r="J282" s="9" t="s">
        <v>4094</v>
      </c>
      <c r="K282" s="11" t="str">
        <f t="shared" si="8"/>
        <v>C___2184734_10</v>
      </c>
      <c r="L282" s="9" t="s">
        <v>4095</v>
      </c>
      <c r="M282" s="9" t="s">
        <v>4096</v>
      </c>
      <c r="O282" t="str">
        <f t="shared" si="9"/>
        <v>https://www.thermofisher.com/order/genome-database/details/genotyping/C___2184734_10</v>
      </c>
    </row>
    <row r="283" spans="1:15" x14ac:dyDescent="0.3">
      <c r="A283" s="9" t="s">
        <v>3591</v>
      </c>
      <c r="B283" s="9" t="s">
        <v>2719</v>
      </c>
      <c r="C283" s="10">
        <v>2</v>
      </c>
      <c r="D283" s="9" t="s">
        <v>12</v>
      </c>
      <c r="E283" s="9">
        <v>6718375</v>
      </c>
      <c r="F283" s="9">
        <v>6718376</v>
      </c>
      <c r="G283" s="10" t="s">
        <v>13</v>
      </c>
      <c r="H283" s="10" t="s">
        <v>76</v>
      </c>
      <c r="I283" s="9" t="s">
        <v>174</v>
      </c>
      <c r="J283" s="9" t="s">
        <v>2720</v>
      </c>
      <c r="K283" s="11" t="str">
        <f t="shared" si="8"/>
        <v>C__26330755_10</v>
      </c>
      <c r="L283" s="9" t="s">
        <v>2721</v>
      </c>
      <c r="M283" s="9" t="s">
        <v>2722</v>
      </c>
      <c r="O283" t="str">
        <f t="shared" si="9"/>
        <v>https://www.thermofisher.com/order/genome-database/details/genotyping/C__26330755_10</v>
      </c>
    </row>
    <row r="284" spans="1:15" x14ac:dyDescent="0.3">
      <c r="A284" s="9" t="s">
        <v>3591</v>
      </c>
      <c r="B284" s="9" t="s">
        <v>1842</v>
      </c>
      <c r="C284" s="10">
        <v>2</v>
      </c>
      <c r="D284" s="9" t="s">
        <v>284</v>
      </c>
      <c r="E284" s="9">
        <v>61740856</v>
      </c>
      <c r="F284" s="9">
        <v>61740857</v>
      </c>
      <c r="G284" s="10" t="s">
        <v>13</v>
      </c>
      <c r="H284" s="10" t="s">
        <v>76</v>
      </c>
      <c r="I284" s="9" t="s">
        <v>77</v>
      </c>
      <c r="J284" s="9" t="s">
        <v>1718</v>
      </c>
      <c r="K284" s="11" t="str">
        <f t="shared" si="8"/>
        <v>C__34492744_10</v>
      </c>
      <c r="L284" s="9" t="s">
        <v>1843</v>
      </c>
      <c r="M284" s="9" t="s">
        <v>1844</v>
      </c>
      <c r="O284" t="str">
        <f t="shared" si="9"/>
        <v>https://www.thermofisher.com/order/genome-database/details/genotyping/C__34492744_10</v>
      </c>
    </row>
    <row r="285" spans="1:15" x14ac:dyDescent="0.3">
      <c r="A285" s="9" t="s">
        <v>3591</v>
      </c>
      <c r="B285" s="9" t="s">
        <v>4097</v>
      </c>
      <c r="C285" s="10">
        <v>2</v>
      </c>
      <c r="D285" s="9" t="s">
        <v>20</v>
      </c>
      <c r="E285" s="9">
        <v>19956017</v>
      </c>
      <c r="F285" s="9">
        <v>19956018</v>
      </c>
      <c r="G285" s="10" t="s">
        <v>13</v>
      </c>
      <c r="H285" s="10" t="s">
        <v>39</v>
      </c>
      <c r="I285" s="9" t="s">
        <v>40</v>
      </c>
      <c r="J285" s="9" t="s">
        <v>3296</v>
      </c>
      <c r="K285" s="11" t="str">
        <f t="shared" si="8"/>
        <v>C____901752_20</v>
      </c>
      <c r="L285" s="9" t="s">
        <v>4098</v>
      </c>
      <c r="M285" s="9" t="s">
        <v>4099</v>
      </c>
      <c r="O285" t="str">
        <f t="shared" si="9"/>
        <v>https://www.thermofisher.com/order/genome-database/details/genotyping/C____901752_20</v>
      </c>
    </row>
    <row r="286" spans="1:15" x14ac:dyDescent="0.3">
      <c r="A286" s="9" t="s">
        <v>3591</v>
      </c>
      <c r="B286" s="9" t="s">
        <v>1834</v>
      </c>
      <c r="C286" s="10">
        <v>2</v>
      </c>
      <c r="D286" s="9" t="s">
        <v>101</v>
      </c>
      <c r="E286" s="9">
        <v>73740306</v>
      </c>
      <c r="F286" s="9">
        <v>73740307</v>
      </c>
      <c r="G286" s="10" t="s">
        <v>13</v>
      </c>
      <c r="H286" s="10" t="s">
        <v>39</v>
      </c>
      <c r="I286" s="9" t="s">
        <v>516</v>
      </c>
      <c r="J286" s="9" t="s">
        <v>1835</v>
      </c>
      <c r="K286" s="11" t="str">
        <f t="shared" si="8"/>
        <v>C__11748116_10</v>
      </c>
      <c r="L286" s="9" t="s">
        <v>1836</v>
      </c>
      <c r="M286" s="9" t="s">
        <v>1837</v>
      </c>
      <c r="O286" t="str">
        <f t="shared" si="9"/>
        <v>https://www.thermofisher.com/order/genome-database/details/genotyping/C__11748116_10</v>
      </c>
    </row>
    <row r="287" spans="1:15" x14ac:dyDescent="0.3">
      <c r="A287" s="9" t="s">
        <v>3591</v>
      </c>
      <c r="B287" s="9" t="s">
        <v>4100</v>
      </c>
      <c r="C287" s="10">
        <v>2</v>
      </c>
      <c r="D287" s="9" t="s">
        <v>406</v>
      </c>
      <c r="E287" s="9">
        <v>148697757</v>
      </c>
      <c r="F287" s="9">
        <v>148697758</v>
      </c>
      <c r="G287" s="10" t="s">
        <v>13</v>
      </c>
      <c r="H287" s="10" t="s">
        <v>39</v>
      </c>
      <c r="I287" s="9" t="s">
        <v>40</v>
      </c>
      <c r="J287" s="9" t="s">
        <v>1443</v>
      </c>
      <c r="K287" s="11" t="str">
        <f t="shared" si="8"/>
        <v>C____950083_10</v>
      </c>
      <c r="L287" s="9" t="s">
        <v>4101</v>
      </c>
      <c r="M287" s="9" t="s">
        <v>4102</v>
      </c>
      <c r="O287" t="str">
        <f t="shared" si="9"/>
        <v>https://www.thermofisher.com/order/genome-database/details/genotyping/C____950083_10</v>
      </c>
    </row>
    <row r="288" spans="1:15" x14ac:dyDescent="0.3">
      <c r="A288" s="9" t="s">
        <v>3591</v>
      </c>
      <c r="B288" s="9" t="s">
        <v>4103</v>
      </c>
      <c r="C288" s="10">
        <v>2</v>
      </c>
      <c r="D288" s="9" t="s">
        <v>32</v>
      </c>
      <c r="E288" s="9">
        <v>35411000</v>
      </c>
      <c r="F288" s="9">
        <v>35411001</v>
      </c>
      <c r="G288" s="10" t="s">
        <v>13</v>
      </c>
      <c r="H288" s="10" t="s">
        <v>26</v>
      </c>
      <c r="I288" s="9" t="s">
        <v>27</v>
      </c>
      <c r="J288" s="9" t="s">
        <v>4104</v>
      </c>
      <c r="K288" s="11" t="str">
        <f t="shared" si="8"/>
        <v>C___8851952_10</v>
      </c>
      <c r="L288" s="9" t="s">
        <v>4105</v>
      </c>
      <c r="M288" s="9" t="s">
        <v>4106</v>
      </c>
      <c r="O288" t="str">
        <f t="shared" si="9"/>
        <v>https://www.thermofisher.com/order/genome-database/details/genotyping/C___8851952_10</v>
      </c>
    </row>
    <row r="289" spans="1:15" x14ac:dyDescent="0.3">
      <c r="A289" s="9" t="s">
        <v>3591</v>
      </c>
      <c r="B289" s="9" t="s">
        <v>4107</v>
      </c>
      <c r="C289" s="10">
        <v>2</v>
      </c>
      <c r="D289" s="9" t="s">
        <v>98</v>
      </c>
      <c r="E289" s="9">
        <v>112379978</v>
      </c>
      <c r="F289" s="9">
        <v>112379979</v>
      </c>
      <c r="G289" s="10" t="s">
        <v>13</v>
      </c>
      <c r="H289" s="10" t="s">
        <v>14</v>
      </c>
      <c r="I289" s="9" t="s">
        <v>108</v>
      </c>
      <c r="J289" s="9" t="s">
        <v>2990</v>
      </c>
      <c r="K289" s="11" t="str">
        <f t="shared" si="8"/>
        <v>C__32177608_10</v>
      </c>
      <c r="L289" s="9" t="s">
        <v>4108</v>
      </c>
      <c r="M289" s="9" t="s">
        <v>4109</v>
      </c>
      <c r="O289" t="str">
        <f t="shared" si="9"/>
        <v>https://www.thermofisher.com/order/genome-database/details/genotyping/C__32177608_10</v>
      </c>
    </row>
    <row r="290" spans="1:15" x14ac:dyDescent="0.3">
      <c r="A290" s="9" t="s">
        <v>3591</v>
      </c>
      <c r="B290" s="9" t="s">
        <v>1097</v>
      </c>
      <c r="C290" s="10">
        <v>2</v>
      </c>
      <c r="D290" s="9" t="s">
        <v>25</v>
      </c>
      <c r="E290" s="9">
        <v>108412433</v>
      </c>
      <c r="F290" s="9">
        <v>108412434</v>
      </c>
      <c r="G290" s="10" t="s">
        <v>13</v>
      </c>
      <c r="H290" s="10" t="s">
        <v>26</v>
      </c>
      <c r="I290" s="9" t="s">
        <v>71</v>
      </c>
      <c r="J290" s="9" t="s">
        <v>1098</v>
      </c>
      <c r="K290" s="11" t="str">
        <f t="shared" si="8"/>
        <v>C___1314213_10</v>
      </c>
      <c r="L290" s="9" t="s">
        <v>1099</v>
      </c>
      <c r="M290" s="9" t="s">
        <v>1100</v>
      </c>
      <c r="O290" t="str">
        <f t="shared" si="9"/>
        <v>https://www.thermofisher.com/order/genome-database/details/genotyping/C___1314213_10</v>
      </c>
    </row>
    <row r="291" spans="1:15" x14ac:dyDescent="0.3">
      <c r="A291" s="9" t="s">
        <v>3591</v>
      </c>
      <c r="B291" s="9" t="s">
        <v>4110</v>
      </c>
      <c r="C291" s="10">
        <v>2</v>
      </c>
      <c r="D291" s="9" t="s">
        <v>12</v>
      </c>
      <c r="E291" s="9">
        <v>15886753</v>
      </c>
      <c r="F291" s="9">
        <v>15886754</v>
      </c>
      <c r="G291" s="10" t="s">
        <v>13</v>
      </c>
      <c r="H291" s="10" t="s">
        <v>76</v>
      </c>
      <c r="I291" s="9" t="s">
        <v>77</v>
      </c>
      <c r="J291" s="9" t="s">
        <v>3987</v>
      </c>
      <c r="K291" s="11" t="str">
        <f t="shared" si="8"/>
        <v>C___2583813_30</v>
      </c>
      <c r="L291" s="9" t="s">
        <v>4111</v>
      </c>
      <c r="M291" s="9" t="s">
        <v>4112</v>
      </c>
      <c r="O291" t="str">
        <f t="shared" si="9"/>
        <v>https://www.thermofisher.com/order/genome-database/details/genotyping/C___2583813_30</v>
      </c>
    </row>
    <row r="292" spans="1:15" x14ac:dyDescent="0.3">
      <c r="A292" s="9" t="s">
        <v>3591</v>
      </c>
      <c r="B292" s="9" t="s">
        <v>4113</v>
      </c>
      <c r="C292" s="10">
        <v>2</v>
      </c>
      <c r="D292" s="9" t="s">
        <v>222</v>
      </c>
      <c r="E292" s="9">
        <v>6254207</v>
      </c>
      <c r="F292" s="9">
        <v>6254208</v>
      </c>
      <c r="G292" s="10" t="s">
        <v>13</v>
      </c>
      <c r="H292" s="10" t="s">
        <v>26</v>
      </c>
      <c r="I292" s="9" t="s">
        <v>27</v>
      </c>
      <c r="J292" s="9" t="s">
        <v>4114</v>
      </c>
      <c r="K292" s="11" t="str">
        <f t="shared" si="8"/>
        <v>C__29340326_10</v>
      </c>
      <c r="L292" s="9" t="s">
        <v>4115</v>
      </c>
      <c r="M292" s="9" t="s">
        <v>4116</v>
      </c>
      <c r="O292" t="str">
        <f t="shared" si="9"/>
        <v>https://www.thermofisher.com/order/genome-database/details/genotyping/C__29340326_10</v>
      </c>
    </row>
    <row r="293" spans="1:15" x14ac:dyDescent="0.3">
      <c r="A293" s="9" t="s">
        <v>3591</v>
      </c>
      <c r="B293" s="9" t="s">
        <v>4117</v>
      </c>
      <c r="C293" s="10">
        <v>2</v>
      </c>
      <c r="D293" s="9" t="s">
        <v>98</v>
      </c>
      <c r="E293" s="9">
        <v>110976656</v>
      </c>
      <c r="F293" s="9">
        <v>110976657</v>
      </c>
      <c r="G293" s="10" t="s">
        <v>13</v>
      </c>
      <c r="H293" s="10" t="s">
        <v>14</v>
      </c>
      <c r="I293" s="9" t="s">
        <v>67</v>
      </c>
      <c r="J293" s="9" t="s">
        <v>7560</v>
      </c>
      <c r="K293" s="11" t="str">
        <f t="shared" si="8"/>
        <v>C__30691186_10</v>
      </c>
      <c r="L293" s="9" t="s">
        <v>4118</v>
      </c>
      <c r="M293" s="9" t="s">
        <v>4119</v>
      </c>
      <c r="O293" t="str">
        <f t="shared" si="9"/>
        <v>https://www.thermofisher.com/order/genome-database/details/genotyping/C__30691186_10</v>
      </c>
    </row>
    <row r="294" spans="1:15" x14ac:dyDescent="0.3">
      <c r="A294" s="9" t="s">
        <v>3591</v>
      </c>
      <c r="B294" s="9" t="s">
        <v>128</v>
      </c>
      <c r="C294" s="10">
        <v>2</v>
      </c>
      <c r="D294" s="9" t="s">
        <v>98</v>
      </c>
      <c r="E294" s="9">
        <v>2236128</v>
      </c>
      <c r="F294" s="9">
        <v>2236129</v>
      </c>
      <c r="G294" s="10" t="s">
        <v>13</v>
      </c>
      <c r="H294" s="10" t="s">
        <v>76</v>
      </c>
      <c r="I294" s="9" t="s">
        <v>77</v>
      </c>
      <c r="J294" s="9" t="s">
        <v>129</v>
      </c>
      <c r="K294" s="11" t="str">
        <f t="shared" si="8"/>
        <v>C___2584015_10</v>
      </c>
      <c r="L294" s="9" t="s">
        <v>130</v>
      </c>
      <c r="M294" s="9" t="s">
        <v>131</v>
      </c>
      <c r="O294" t="str">
        <f t="shared" si="9"/>
        <v>https://www.thermofisher.com/order/genome-database/details/genotyping/C___2584015_10</v>
      </c>
    </row>
    <row r="295" spans="1:15" x14ac:dyDescent="0.3">
      <c r="A295" s="9" t="s">
        <v>3591</v>
      </c>
      <c r="B295" s="9" t="s">
        <v>1247</v>
      </c>
      <c r="C295" s="10">
        <v>2</v>
      </c>
      <c r="D295" s="9" t="s">
        <v>25</v>
      </c>
      <c r="E295" s="9">
        <v>65493966</v>
      </c>
      <c r="F295" s="9">
        <v>65493967</v>
      </c>
      <c r="G295" s="10" t="s">
        <v>13</v>
      </c>
      <c r="H295" s="10" t="s">
        <v>26</v>
      </c>
      <c r="I295" s="9" t="s">
        <v>33</v>
      </c>
      <c r="J295" s="9" t="s">
        <v>7560</v>
      </c>
      <c r="K295" s="11" t="str">
        <f t="shared" si="8"/>
        <v>C__11661801_10</v>
      </c>
      <c r="L295" s="9" t="s">
        <v>1248</v>
      </c>
      <c r="M295" s="9" t="s">
        <v>1249</v>
      </c>
      <c r="O295" t="str">
        <f t="shared" si="9"/>
        <v>https://www.thermofisher.com/order/genome-database/details/genotyping/C__11661801_10</v>
      </c>
    </row>
    <row r="296" spans="1:15" x14ac:dyDescent="0.3">
      <c r="A296" s="9" t="s">
        <v>3591</v>
      </c>
      <c r="B296" s="9" t="s">
        <v>4120</v>
      </c>
      <c r="C296" s="10">
        <v>2</v>
      </c>
      <c r="D296" s="9" t="s">
        <v>222</v>
      </c>
      <c r="E296" s="9">
        <v>22103341</v>
      </c>
      <c r="F296" s="9">
        <v>22103342</v>
      </c>
      <c r="G296" s="10" t="s">
        <v>13</v>
      </c>
      <c r="H296" s="10" t="s">
        <v>14</v>
      </c>
      <c r="I296" s="9" t="s">
        <v>67</v>
      </c>
      <c r="J296" s="9" t="s">
        <v>1106</v>
      </c>
      <c r="K296" s="11" t="str">
        <f t="shared" si="8"/>
        <v>C___8766806_20</v>
      </c>
      <c r="L296" s="9" t="s">
        <v>4121</v>
      </c>
      <c r="M296" s="9" t="s">
        <v>4122</v>
      </c>
      <c r="O296" t="str">
        <f t="shared" si="9"/>
        <v>https://www.thermofisher.com/order/genome-database/details/genotyping/C___8766806_20</v>
      </c>
    </row>
    <row r="297" spans="1:15" x14ac:dyDescent="0.3">
      <c r="A297" s="9" t="s">
        <v>3591</v>
      </c>
      <c r="B297" s="9" t="s">
        <v>4123</v>
      </c>
      <c r="C297" s="10">
        <v>2</v>
      </c>
      <c r="D297" s="9" t="s">
        <v>50</v>
      </c>
      <c r="E297" s="9">
        <v>177265308</v>
      </c>
      <c r="F297" s="9">
        <v>177265309</v>
      </c>
      <c r="G297" s="10" t="s">
        <v>13</v>
      </c>
      <c r="H297" s="10" t="s">
        <v>14</v>
      </c>
      <c r="I297" s="9" t="s">
        <v>102</v>
      </c>
      <c r="J297" s="9" t="s">
        <v>2446</v>
      </c>
      <c r="K297" s="11" t="str">
        <f t="shared" si="8"/>
        <v>C__29240032_10</v>
      </c>
      <c r="L297" s="9" t="s">
        <v>4124</v>
      </c>
      <c r="M297" s="9" t="s">
        <v>4125</v>
      </c>
      <c r="O297" t="str">
        <f t="shared" si="9"/>
        <v>https://www.thermofisher.com/order/genome-database/details/genotyping/C__29240032_10</v>
      </c>
    </row>
    <row r="298" spans="1:15" x14ac:dyDescent="0.3">
      <c r="A298" s="9" t="s">
        <v>3591</v>
      </c>
      <c r="B298" s="9" t="s">
        <v>4126</v>
      </c>
      <c r="C298" s="10">
        <v>2</v>
      </c>
      <c r="D298" s="9" t="s">
        <v>216</v>
      </c>
      <c r="E298" s="9">
        <v>73661449</v>
      </c>
      <c r="F298" s="9">
        <v>73661450</v>
      </c>
      <c r="G298" s="10" t="s">
        <v>13</v>
      </c>
      <c r="H298" s="10" t="s">
        <v>76</v>
      </c>
      <c r="I298" s="9" t="s">
        <v>77</v>
      </c>
      <c r="J298" s="9" t="s">
        <v>4127</v>
      </c>
      <c r="K298" s="11" t="str">
        <f t="shared" si="8"/>
        <v>C__31474386_20</v>
      </c>
      <c r="L298" s="9" t="s">
        <v>4128</v>
      </c>
      <c r="M298" s="9" t="s">
        <v>4129</v>
      </c>
      <c r="O298" t="str">
        <f t="shared" si="9"/>
        <v>https://www.thermofisher.com/order/genome-database/details/genotyping/C__31474386_20</v>
      </c>
    </row>
    <row r="299" spans="1:15" x14ac:dyDescent="0.3">
      <c r="A299" s="9" t="s">
        <v>3591</v>
      </c>
      <c r="B299" s="9" t="s">
        <v>4130</v>
      </c>
      <c r="C299" s="10">
        <v>2</v>
      </c>
      <c r="D299" s="9" t="s">
        <v>148</v>
      </c>
      <c r="E299" s="9">
        <v>11846010</v>
      </c>
      <c r="F299" s="9">
        <v>11846011</v>
      </c>
      <c r="G299" s="10" t="s">
        <v>13</v>
      </c>
      <c r="H299" s="10" t="s">
        <v>39</v>
      </c>
      <c r="I299" s="9" t="s">
        <v>40</v>
      </c>
      <c r="J299" s="9" t="s">
        <v>3653</v>
      </c>
      <c r="K299" s="11" t="str">
        <f t="shared" si="8"/>
        <v>C___2482592_10</v>
      </c>
      <c r="L299" s="9" t="s">
        <v>4131</v>
      </c>
      <c r="M299" s="9" t="s">
        <v>4132</v>
      </c>
      <c r="O299" t="str">
        <f t="shared" si="9"/>
        <v>https://www.thermofisher.com/order/genome-database/details/genotyping/C___2482592_10</v>
      </c>
    </row>
    <row r="300" spans="1:15" x14ac:dyDescent="0.3">
      <c r="A300" s="9" t="s">
        <v>3591</v>
      </c>
      <c r="B300" s="9" t="s">
        <v>3108</v>
      </c>
      <c r="C300" s="10">
        <v>2</v>
      </c>
      <c r="D300" s="9" t="s">
        <v>82</v>
      </c>
      <c r="E300" s="9">
        <v>31401339</v>
      </c>
      <c r="F300" s="9">
        <v>31401340</v>
      </c>
      <c r="G300" s="10" t="s">
        <v>13</v>
      </c>
      <c r="H300" s="10" t="s">
        <v>39</v>
      </c>
      <c r="I300" s="9" t="s">
        <v>473</v>
      </c>
      <c r="J300" s="9" t="s">
        <v>3109</v>
      </c>
      <c r="K300" s="11" t="str">
        <f t="shared" si="8"/>
        <v>C___7761648_10</v>
      </c>
      <c r="L300" s="9" t="s">
        <v>3110</v>
      </c>
      <c r="M300" s="9" t="s">
        <v>3111</v>
      </c>
      <c r="O300" t="str">
        <f t="shared" si="9"/>
        <v>https://www.thermofisher.com/order/genome-database/details/genotyping/C___7761648_10</v>
      </c>
    </row>
    <row r="301" spans="1:15" x14ac:dyDescent="0.3">
      <c r="A301" s="9" t="s">
        <v>3591</v>
      </c>
      <c r="B301" s="9" t="s">
        <v>4133</v>
      </c>
      <c r="C301" s="10">
        <v>2</v>
      </c>
      <c r="D301" s="9" t="s">
        <v>12</v>
      </c>
      <c r="E301" s="9">
        <v>4176087</v>
      </c>
      <c r="F301" s="9">
        <v>4176088</v>
      </c>
      <c r="G301" s="10" t="s">
        <v>13</v>
      </c>
      <c r="H301" s="10" t="s">
        <v>14</v>
      </c>
      <c r="I301" s="9" t="s">
        <v>15</v>
      </c>
      <c r="J301" s="9" t="s">
        <v>4134</v>
      </c>
      <c r="K301" s="11" t="str">
        <f t="shared" si="8"/>
        <v>C___1064393_1_</v>
      </c>
      <c r="L301" s="9" t="s">
        <v>4135</v>
      </c>
      <c r="M301" s="9" t="s">
        <v>4136</v>
      </c>
      <c r="O301" t="str">
        <f t="shared" si="9"/>
        <v>https://www.thermofisher.com/order/genome-database/details/genotyping/C___1064393_1_</v>
      </c>
    </row>
    <row r="302" spans="1:15" x14ac:dyDescent="0.3">
      <c r="A302" s="9" t="s">
        <v>3591</v>
      </c>
      <c r="B302" s="9" t="s">
        <v>903</v>
      </c>
      <c r="C302" s="10">
        <v>2</v>
      </c>
      <c r="D302" s="9" t="s">
        <v>148</v>
      </c>
      <c r="E302" s="9">
        <v>150968148</v>
      </c>
      <c r="F302" s="9">
        <v>150968149</v>
      </c>
      <c r="G302" s="10" t="s">
        <v>13</v>
      </c>
      <c r="H302" s="10" t="s">
        <v>14</v>
      </c>
      <c r="I302" s="9" t="s">
        <v>411</v>
      </c>
      <c r="J302" s="9" t="s">
        <v>904</v>
      </c>
      <c r="K302" s="11" t="str">
        <f t="shared" si="8"/>
        <v>C__26809485_10</v>
      </c>
      <c r="L302" s="9" t="s">
        <v>905</v>
      </c>
      <c r="M302" s="9" t="s">
        <v>906</v>
      </c>
      <c r="O302" t="str">
        <f t="shared" si="9"/>
        <v>https://www.thermofisher.com/order/genome-database/details/genotyping/C__26809485_10</v>
      </c>
    </row>
    <row r="303" spans="1:15" x14ac:dyDescent="0.3">
      <c r="A303" s="9" t="s">
        <v>3591</v>
      </c>
      <c r="B303" s="9" t="s">
        <v>4137</v>
      </c>
      <c r="C303" s="10">
        <v>2</v>
      </c>
      <c r="D303" s="9" t="s">
        <v>12</v>
      </c>
      <c r="E303" s="9">
        <v>10279981</v>
      </c>
      <c r="F303" s="9">
        <v>10279982</v>
      </c>
      <c r="G303" s="10" t="s">
        <v>13</v>
      </c>
      <c r="H303" s="10" t="s">
        <v>26</v>
      </c>
      <c r="I303" s="9" t="s">
        <v>169</v>
      </c>
      <c r="J303" s="9" t="s">
        <v>3800</v>
      </c>
      <c r="K303" s="11" t="str">
        <f t="shared" si="8"/>
        <v>C____944685_10</v>
      </c>
      <c r="L303" s="9" t="s">
        <v>4138</v>
      </c>
      <c r="M303" s="9" t="s">
        <v>4139</v>
      </c>
      <c r="O303" t="str">
        <f t="shared" si="9"/>
        <v>https://www.thermofisher.com/order/genome-database/details/genotyping/C____944685_10</v>
      </c>
    </row>
    <row r="304" spans="1:15" x14ac:dyDescent="0.3">
      <c r="A304" s="9" t="s">
        <v>3591</v>
      </c>
      <c r="B304" s="9" t="s">
        <v>4140</v>
      </c>
      <c r="C304" s="10">
        <v>2</v>
      </c>
      <c r="D304" s="9" t="s">
        <v>98</v>
      </c>
      <c r="E304" s="9">
        <v>10158963</v>
      </c>
      <c r="F304" s="9">
        <v>10158964</v>
      </c>
      <c r="G304" s="10" t="s">
        <v>13</v>
      </c>
      <c r="H304" s="10" t="s">
        <v>14</v>
      </c>
      <c r="I304" s="9" t="s">
        <v>15</v>
      </c>
      <c r="J304" s="9" t="s">
        <v>584</v>
      </c>
      <c r="K304" s="11" t="str">
        <f t="shared" si="8"/>
        <v>C___7433809_30</v>
      </c>
      <c r="L304" s="9" t="s">
        <v>4141</v>
      </c>
      <c r="M304" s="9" t="s">
        <v>4142</v>
      </c>
      <c r="O304" t="str">
        <f t="shared" si="9"/>
        <v>https://www.thermofisher.com/order/genome-database/details/genotyping/C___7433809_30</v>
      </c>
    </row>
    <row r="305" spans="1:15" x14ac:dyDescent="0.3">
      <c r="A305" s="9" t="s">
        <v>3591</v>
      </c>
      <c r="B305" s="9" t="s">
        <v>4143</v>
      </c>
      <c r="C305" s="10">
        <v>2</v>
      </c>
      <c r="D305" s="9" t="s">
        <v>406</v>
      </c>
      <c r="E305" s="9">
        <v>186856285</v>
      </c>
      <c r="F305" s="9">
        <v>186856286</v>
      </c>
      <c r="G305" s="10" t="s">
        <v>13</v>
      </c>
      <c r="H305" s="10" t="s">
        <v>26</v>
      </c>
      <c r="I305" s="9" t="s">
        <v>27</v>
      </c>
      <c r="J305" s="9" t="s">
        <v>1186</v>
      </c>
      <c r="K305" s="11" t="str">
        <f t="shared" si="8"/>
        <v>C___7497306_30</v>
      </c>
      <c r="L305" s="9" t="s">
        <v>4144</v>
      </c>
      <c r="M305" s="9" t="s">
        <v>4145</v>
      </c>
      <c r="O305" t="str">
        <f t="shared" si="9"/>
        <v>https://www.thermofisher.com/order/genome-database/details/genotyping/C___7497306_30</v>
      </c>
    </row>
    <row r="306" spans="1:15" x14ac:dyDescent="0.3">
      <c r="A306" s="9" t="s">
        <v>3591</v>
      </c>
      <c r="B306" s="9" t="s">
        <v>4146</v>
      </c>
      <c r="C306" s="10">
        <v>2</v>
      </c>
      <c r="D306" s="9" t="s">
        <v>148</v>
      </c>
      <c r="E306" s="9">
        <v>62583921</v>
      </c>
      <c r="F306" s="9">
        <v>62583922</v>
      </c>
      <c r="G306" s="10" t="s">
        <v>13</v>
      </c>
      <c r="H306" s="10" t="s">
        <v>26</v>
      </c>
      <c r="I306" s="9" t="s">
        <v>62</v>
      </c>
      <c r="J306" s="9" t="s">
        <v>4147</v>
      </c>
      <c r="K306" s="11" t="str">
        <f t="shared" si="8"/>
        <v>C___9581635_20</v>
      </c>
      <c r="L306" s="9" t="s">
        <v>4148</v>
      </c>
      <c r="M306" s="9" t="s">
        <v>4149</v>
      </c>
      <c r="O306" t="str">
        <f t="shared" si="9"/>
        <v>https://www.thermofisher.com/order/genome-database/details/genotyping/C___9581635_20</v>
      </c>
    </row>
    <row r="307" spans="1:15" x14ac:dyDescent="0.3">
      <c r="A307" s="9" t="s">
        <v>3591</v>
      </c>
      <c r="B307" s="9" t="s">
        <v>4150</v>
      </c>
      <c r="C307" s="10">
        <v>2</v>
      </c>
      <c r="D307" s="9" t="s">
        <v>45</v>
      </c>
      <c r="E307" s="9">
        <v>7630104</v>
      </c>
      <c r="F307" s="9">
        <v>7630105</v>
      </c>
      <c r="G307" s="10" t="s">
        <v>13</v>
      </c>
      <c r="H307" s="10" t="s">
        <v>76</v>
      </c>
      <c r="I307" s="9" t="s">
        <v>77</v>
      </c>
      <c r="J307" s="9" t="s">
        <v>1896</v>
      </c>
      <c r="K307" s="11" t="str">
        <f t="shared" si="8"/>
        <v>C___8727483_10</v>
      </c>
      <c r="L307" s="9" t="s">
        <v>4151</v>
      </c>
      <c r="M307" s="9" t="s">
        <v>4152</v>
      </c>
      <c r="O307" t="str">
        <f t="shared" si="9"/>
        <v>https://www.thermofisher.com/order/genome-database/details/genotyping/C___8727483_10</v>
      </c>
    </row>
    <row r="308" spans="1:15" x14ac:dyDescent="0.3">
      <c r="A308" s="9" t="s">
        <v>3591</v>
      </c>
      <c r="B308" s="9" t="s">
        <v>4153</v>
      </c>
      <c r="C308" s="10">
        <v>2</v>
      </c>
      <c r="D308" s="9" t="s">
        <v>12</v>
      </c>
      <c r="E308" s="9">
        <v>45698913</v>
      </c>
      <c r="F308" s="9">
        <v>45698914</v>
      </c>
      <c r="G308" s="10" t="s">
        <v>13</v>
      </c>
      <c r="H308" s="10" t="s">
        <v>26</v>
      </c>
      <c r="I308" s="9" t="s">
        <v>27</v>
      </c>
      <c r="J308" s="9" t="s">
        <v>4154</v>
      </c>
      <c r="K308" s="11" t="str">
        <f t="shared" si="8"/>
        <v>C___2677021_10</v>
      </c>
      <c r="L308" s="9" t="s">
        <v>4155</v>
      </c>
      <c r="M308" s="9" t="s">
        <v>4156</v>
      </c>
      <c r="O308" t="str">
        <f t="shared" si="9"/>
        <v>https://www.thermofisher.com/order/genome-database/details/genotyping/C___2677021_10</v>
      </c>
    </row>
    <row r="309" spans="1:15" x14ac:dyDescent="0.3">
      <c r="A309" s="9" t="s">
        <v>3591</v>
      </c>
      <c r="B309" s="9" t="s">
        <v>980</v>
      </c>
      <c r="C309" s="10">
        <v>2</v>
      </c>
      <c r="D309" s="9" t="s">
        <v>101</v>
      </c>
      <c r="E309" s="9">
        <v>186082919</v>
      </c>
      <c r="F309" s="9">
        <v>186082920</v>
      </c>
      <c r="G309" s="10" t="s">
        <v>13</v>
      </c>
      <c r="H309" s="10" t="s">
        <v>26</v>
      </c>
      <c r="I309" s="9" t="s">
        <v>62</v>
      </c>
      <c r="J309" s="9" t="s">
        <v>981</v>
      </c>
      <c r="K309" s="11" t="str">
        <f t="shared" si="8"/>
        <v>C___1731425_10</v>
      </c>
      <c r="L309" s="9" t="s">
        <v>982</v>
      </c>
      <c r="M309" s="9" t="s">
        <v>983</v>
      </c>
      <c r="O309" t="str">
        <f t="shared" si="9"/>
        <v>https://www.thermofisher.com/order/genome-database/details/genotyping/C___1731425_10</v>
      </c>
    </row>
    <row r="310" spans="1:15" x14ac:dyDescent="0.3">
      <c r="A310" s="9" t="s">
        <v>3591</v>
      </c>
      <c r="B310" s="9" t="s">
        <v>4157</v>
      </c>
      <c r="C310" s="10">
        <v>2</v>
      </c>
      <c r="D310" s="9" t="s">
        <v>82</v>
      </c>
      <c r="E310" s="9">
        <v>143407135</v>
      </c>
      <c r="F310" s="9">
        <v>143407136</v>
      </c>
      <c r="G310" s="10" t="s">
        <v>13</v>
      </c>
      <c r="H310" s="10" t="s">
        <v>76</v>
      </c>
      <c r="I310" s="9" t="s">
        <v>77</v>
      </c>
      <c r="J310" s="9" t="s">
        <v>3915</v>
      </c>
      <c r="K310" s="11" t="str">
        <f t="shared" ref="K310:K373" si="10">HYPERLINK(O310,L310)</f>
        <v>C__30158011_10</v>
      </c>
      <c r="L310" s="9" t="s">
        <v>4158</v>
      </c>
      <c r="M310" s="9" t="s">
        <v>4159</v>
      </c>
      <c r="O310" t="str">
        <f t="shared" ref="O310:O373" si="11">_xlfn.CONCAT("https://www.thermofisher.com/order/genome-database/details/genotyping/",L310)</f>
        <v>https://www.thermofisher.com/order/genome-database/details/genotyping/C__30158011_10</v>
      </c>
    </row>
    <row r="311" spans="1:15" x14ac:dyDescent="0.3">
      <c r="A311" s="9" t="s">
        <v>3591</v>
      </c>
      <c r="B311" s="9" t="s">
        <v>4160</v>
      </c>
      <c r="C311" s="10">
        <v>2</v>
      </c>
      <c r="D311" s="9" t="s">
        <v>50</v>
      </c>
      <c r="E311" s="9">
        <v>233916447</v>
      </c>
      <c r="F311" s="9">
        <v>233916448</v>
      </c>
      <c r="G311" s="10" t="s">
        <v>13</v>
      </c>
      <c r="H311" s="10" t="s">
        <v>14</v>
      </c>
      <c r="I311" s="9" t="s">
        <v>15</v>
      </c>
      <c r="J311" s="9" t="s">
        <v>4161</v>
      </c>
      <c r="K311" s="11" t="str">
        <f t="shared" si="10"/>
        <v>C__30341627_10</v>
      </c>
      <c r="L311" s="9" t="s">
        <v>4162</v>
      </c>
      <c r="M311" s="9" t="s">
        <v>4163</v>
      </c>
      <c r="O311" t="str">
        <f t="shared" si="11"/>
        <v>https://www.thermofisher.com/order/genome-database/details/genotyping/C__30341627_10</v>
      </c>
    </row>
    <row r="312" spans="1:15" x14ac:dyDescent="0.3">
      <c r="A312" s="9" t="s">
        <v>3591</v>
      </c>
      <c r="B312" s="9" t="s">
        <v>4164</v>
      </c>
      <c r="C312" s="10">
        <v>2</v>
      </c>
      <c r="D312" s="9" t="s">
        <v>32</v>
      </c>
      <c r="E312" s="9">
        <v>46709360</v>
      </c>
      <c r="F312" s="9">
        <v>46709361</v>
      </c>
      <c r="G312" s="10" t="s">
        <v>13</v>
      </c>
      <c r="H312" s="10" t="s">
        <v>26</v>
      </c>
      <c r="I312" s="9" t="s">
        <v>71</v>
      </c>
      <c r="J312" s="9" t="s">
        <v>4165</v>
      </c>
      <c r="K312" s="11" t="str">
        <f t="shared" si="10"/>
        <v>C__11915291_20</v>
      </c>
      <c r="L312" s="9" t="s">
        <v>4166</v>
      </c>
      <c r="M312" s="9" t="s">
        <v>4167</v>
      </c>
      <c r="O312" t="str">
        <f t="shared" si="11"/>
        <v>https://www.thermofisher.com/order/genome-database/details/genotyping/C__11915291_20</v>
      </c>
    </row>
    <row r="313" spans="1:15" x14ac:dyDescent="0.3">
      <c r="A313" s="9" t="s">
        <v>3591</v>
      </c>
      <c r="B313" s="9" t="s">
        <v>4168</v>
      </c>
      <c r="C313" s="10">
        <v>2</v>
      </c>
      <c r="D313" s="9" t="s">
        <v>148</v>
      </c>
      <c r="E313" s="9">
        <v>169594712</v>
      </c>
      <c r="F313" s="9">
        <v>169594713</v>
      </c>
      <c r="G313" s="10" t="s">
        <v>13</v>
      </c>
      <c r="H313" s="10" t="s">
        <v>14</v>
      </c>
      <c r="I313" s="9" t="s">
        <v>67</v>
      </c>
      <c r="J313" s="9" t="s">
        <v>4169</v>
      </c>
      <c r="K313" s="11" t="str">
        <f t="shared" si="10"/>
        <v>C__11975277_20</v>
      </c>
      <c r="L313" s="9" t="s">
        <v>4170</v>
      </c>
      <c r="M313" s="9" t="s">
        <v>4171</v>
      </c>
      <c r="O313" t="str">
        <f t="shared" si="11"/>
        <v>https://www.thermofisher.com/order/genome-database/details/genotyping/C__11975277_20</v>
      </c>
    </row>
    <row r="314" spans="1:15" x14ac:dyDescent="0.3">
      <c r="A314" s="9" t="s">
        <v>3591</v>
      </c>
      <c r="B314" s="9" t="s">
        <v>4172</v>
      </c>
      <c r="C314" s="10">
        <v>2</v>
      </c>
      <c r="D314" s="9" t="s">
        <v>25</v>
      </c>
      <c r="E314" s="9">
        <v>61815235</v>
      </c>
      <c r="F314" s="9">
        <v>61815236</v>
      </c>
      <c r="G314" s="10" t="s">
        <v>13</v>
      </c>
      <c r="H314" s="10" t="s">
        <v>14</v>
      </c>
      <c r="I314" s="9" t="s">
        <v>15</v>
      </c>
      <c r="J314" s="9" t="s">
        <v>4173</v>
      </c>
      <c r="K314" s="11" t="str">
        <f t="shared" si="10"/>
        <v>C___2268971_10</v>
      </c>
      <c r="L314" s="9" t="s">
        <v>4174</v>
      </c>
      <c r="M314" s="9" t="s">
        <v>4175</v>
      </c>
      <c r="O314" t="str">
        <f t="shared" si="11"/>
        <v>https://www.thermofisher.com/order/genome-database/details/genotyping/C___2268971_10</v>
      </c>
    </row>
    <row r="315" spans="1:15" x14ac:dyDescent="0.3">
      <c r="A315" s="9" t="s">
        <v>3591</v>
      </c>
      <c r="B315" s="9" t="s">
        <v>4176</v>
      </c>
      <c r="C315" s="10">
        <v>2</v>
      </c>
      <c r="D315" s="9" t="s">
        <v>406</v>
      </c>
      <c r="E315" s="9">
        <v>148697099</v>
      </c>
      <c r="F315" s="9">
        <v>148697100</v>
      </c>
      <c r="G315" s="10" t="s">
        <v>13</v>
      </c>
      <c r="H315" s="10" t="s">
        <v>14</v>
      </c>
      <c r="I315" s="9" t="s">
        <v>108</v>
      </c>
      <c r="J315" s="9" t="s">
        <v>1443</v>
      </c>
      <c r="K315" s="11" t="str">
        <f t="shared" si="10"/>
        <v>C___8758568_10</v>
      </c>
      <c r="L315" s="9" t="s">
        <v>4177</v>
      </c>
      <c r="M315" s="9" t="s">
        <v>4178</v>
      </c>
      <c r="O315" t="str">
        <f t="shared" si="11"/>
        <v>https://www.thermofisher.com/order/genome-database/details/genotyping/C___8758568_10</v>
      </c>
    </row>
    <row r="316" spans="1:15" x14ac:dyDescent="0.3">
      <c r="A316" s="9" t="s">
        <v>3591</v>
      </c>
      <c r="B316" s="9" t="s">
        <v>4179</v>
      </c>
      <c r="C316" s="10">
        <v>2</v>
      </c>
      <c r="D316" s="9" t="s">
        <v>602</v>
      </c>
      <c r="E316" s="9">
        <v>49567493</v>
      </c>
      <c r="F316" s="9">
        <v>49567494</v>
      </c>
      <c r="G316" s="10" t="s">
        <v>13</v>
      </c>
      <c r="H316" s="10" t="s">
        <v>26</v>
      </c>
      <c r="I316" s="9" t="s">
        <v>27</v>
      </c>
      <c r="J316" s="9" t="s">
        <v>4180</v>
      </c>
      <c r="K316" s="11" t="str">
        <f t="shared" si="10"/>
        <v>C___1519458_20</v>
      </c>
      <c r="L316" s="9" t="s">
        <v>4181</v>
      </c>
      <c r="M316" s="9" t="s">
        <v>4182</v>
      </c>
      <c r="O316" t="str">
        <f t="shared" si="11"/>
        <v>https://www.thermofisher.com/order/genome-database/details/genotyping/C___1519458_20</v>
      </c>
    </row>
    <row r="317" spans="1:15" x14ac:dyDescent="0.3">
      <c r="A317" s="9" t="s">
        <v>3591</v>
      </c>
      <c r="B317" s="9" t="s">
        <v>4183</v>
      </c>
      <c r="C317" s="10">
        <v>2</v>
      </c>
      <c r="D317" s="9" t="s">
        <v>107</v>
      </c>
      <c r="E317" s="9">
        <v>67942416</v>
      </c>
      <c r="F317" s="9">
        <v>67942417</v>
      </c>
      <c r="G317" s="10" t="s">
        <v>13</v>
      </c>
      <c r="H317" s="10" t="s">
        <v>39</v>
      </c>
      <c r="I317" s="9" t="s">
        <v>198</v>
      </c>
      <c r="J317" s="9" t="s">
        <v>4184</v>
      </c>
      <c r="K317" s="11" t="str">
        <f t="shared" si="10"/>
        <v>C__27540177_10</v>
      </c>
      <c r="L317" s="9" t="s">
        <v>4185</v>
      </c>
      <c r="M317" s="9" t="s">
        <v>4186</v>
      </c>
      <c r="O317" t="str">
        <f t="shared" si="11"/>
        <v>https://www.thermofisher.com/order/genome-database/details/genotyping/C__27540177_10</v>
      </c>
    </row>
    <row r="318" spans="1:15" x14ac:dyDescent="0.3">
      <c r="A318" s="9" t="s">
        <v>3591</v>
      </c>
      <c r="B318" s="9" t="s">
        <v>4187</v>
      </c>
      <c r="C318" s="10">
        <v>2</v>
      </c>
      <c r="D318" s="9" t="s">
        <v>101</v>
      </c>
      <c r="E318" s="9">
        <v>39413372</v>
      </c>
      <c r="F318" s="9">
        <v>39413373</v>
      </c>
      <c r="G318" s="10" t="s">
        <v>13</v>
      </c>
      <c r="H318" s="10" t="s">
        <v>39</v>
      </c>
      <c r="I318" s="9" t="s">
        <v>40</v>
      </c>
      <c r="J318" s="9" t="s">
        <v>4188</v>
      </c>
      <c r="K318" s="11" t="str">
        <f t="shared" si="10"/>
        <v>C__31801560_10</v>
      </c>
      <c r="L318" s="9" t="s">
        <v>4189</v>
      </c>
      <c r="M318" s="9" t="s">
        <v>4190</v>
      </c>
      <c r="O318" t="str">
        <f t="shared" si="11"/>
        <v>https://www.thermofisher.com/order/genome-database/details/genotyping/C__31801560_10</v>
      </c>
    </row>
    <row r="319" spans="1:15" x14ac:dyDescent="0.3">
      <c r="A319" s="9" t="s">
        <v>3591</v>
      </c>
      <c r="B319" s="9" t="s">
        <v>4191</v>
      </c>
      <c r="C319" s="10">
        <v>2</v>
      </c>
      <c r="D319" s="9" t="s">
        <v>25</v>
      </c>
      <c r="E319" s="9">
        <v>116857913</v>
      </c>
      <c r="F319" s="9">
        <v>116857914</v>
      </c>
      <c r="G319" s="10" t="s">
        <v>13</v>
      </c>
      <c r="H319" s="10" t="s">
        <v>76</v>
      </c>
      <c r="I319" s="9" t="s">
        <v>234</v>
      </c>
      <c r="J319" s="9" t="s">
        <v>4192</v>
      </c>
      <c r="K319" s="11" t="str">
        <f t="shared" si="10"/>
        <v>C__25958343_10</v>
      </c>
      <c r="L319" s="9" t="s">
        <v>4193</v>
      </c>
      <c r="M319" s="9" t="s">
        <v>4194</v>
      </c>
      <c r="O319" t="str">
        <f t="shared" si="11"/>
        <v>https://www.thermofisher.com/order/genome-database/details/genotyping/C__25958343_10</v>
      </c>
    </row>
    <row r="320" spans="1:15" x14ac:dyDescent="0.3">
      <c r="A320" s="9" t="s">
        <v>3591</v>
      </c>
      <c r="B320" s="9" t="s">
        <v>1358</v>
      </c>
      <c r="C320" s="10">
        <v>2</v>
      </c>
      <c r="D320" s="9" t="s">
        <v>75</v>
      </c>
      <c r="E320" s="9">
        <v>23463379</v>
      </c>
      <c r="F320" s="9">
        <v>23463380</v>
      </c>
      <c r="G320" s="10" t="s">
        <v>13</v>
      </c>
      <c r="H320" s="10" t="s">
        <v>76</v>
      </c>
      <c r="I320" s="9" t="s">
        <v>77</v>
      </c>
      <c r="J320" s="9" t="s">
        <v>7560</v>
      </c>
      <c r="K320" s="11" t="str">
        <f t="shared" si="10"/>
        <v>C__63364861_10</v>
      </c>
      <c r="L320" s="9" t="s">
        <v>1359</v>
      </c>
      <c r="M320" s="9" t="s">
        <v>1360</v>
      </c>
      <c r="O320" t="str">
        <f t="shared" si="11"/>
        <v>https://www.thermofisher.com/order/genome-database/details/genotyping/C__63364861_10</v>
      </c>
    </row>
    <row r="321" spans="1:15" x14ac:dyDescent="0.3">
      <c r="A321" s="9" t="s">
        <v>3591</v>
      </c>
      <c r="B321" s="9" t="s">
        <v>4195</v>
      </c>
      <c r="C321" s="10">
        <v>2</v>
      </c>
      <c r="D321" s="9" t="s">
        <v>32</v>
      </c>
      <c r="E321" s="9">
        <v>160548660</v>
      </c>
      <c r="F321" s="9">
        <v>160548661</v>
      </c>
      <c r="G321" s="10" t="s">
        <v>13</v>
      </c>
      <c r="H321" s="10" t="s">
        <v>14</v>
      </c>
      <c r="I321" s="9" t="s">
        <v>102</v>
      </c>
      <c r="J321" s="9" t="s">
        <v>1565</v>
      </c>
      <c r="K321" s="11" t="str">
        <f t="shared" si="10"/>
        <v>C_172222937_10</v>
      </c>
      <c r="L321" s="9" t="s">
        <v>4196</v>
      </c>
      <c r="M321" s="9" t="s">
        <v>4197</v>
      </c>
      <c r="O321" t="str">
        <f t="shared" si="11"/>
        <v>https://www.thermofisher.com/order/genome-database/details/genotyping/C_172222937_10</v>
      </c>
    </row>
    <row r="322" spans="1:15" x14ac:dyDescent="0.3">
      <c r="A322" s="9" t="s">
        <v>3591</v>
      </c>
      <c r="B322" s="9" t="s">
        <v>4198</v>
      </c>
      <c r="C322" s="10">
        <v>2</v>
      </c>
      <c r="D322" s="9" t="s">
        <v>721</v>
      </c>
      <c r="E322" s="9">
        <v>10253608</v>
      </c>
      <c r="F322" s="9">
        <v>10253609</v>
      </c>
      <c r="G322" s="10" t="s">
        <v>13</v>
      </c>
      <c r="H322" s="10" t="s">
        <v>76</v>
      </c>
      <c r="I322" s="9" t="s">
        <v>77</v>
      </c>
      <c r="J322" s="9" t="s">
        <v>722</v>
      </c>
      <c r="K322" s="11" t="str">
        <f t="shared" si="10"/>
        <v>C____329097_10</v>
      </c>
      <c r="L322" s="9" t="s">
        <v>4199</v>
      </c>
      <c r="M322" s="9" t="s">
        <v>4200</v>
      </c>
      <c r="O322" t="str">
        <f t="shared" si="11"/>
        <v>https://www.thermofisher.com/order/genome-database/details/genotyping/C____329097_10</v>
      </c>
    </row>
    <row r="323" spans="1:15" x14ac:dyDescent="0.3">
      <c r="A323" s="9" t="s">
        <v>3591</v>
      </c>
      <c r="B323" s="9" t="s">
        <v>4201</v>
      </c>
      <c r="C323" s="10">
        <v>2</v>
      </c>
      <c r="D323" s="9" t="s">
        <v>25</v>
      </c>
      <c r="E323" s="9">
        <v>89284792</v>
      </c>
      <c r="F323" s="9">
        <v>89284793</v>
      </c>
      <c r="G323" s="10" t="s">
        <v>13</v>
      </c>
      <c r="H323" s="10" t="s">
        <v>76</v>
      </c>
      <c r="I323" s="9" t="s">
        <v>77</v>
      </c>
      <c r="J323" s="9" t="s">
        <v>4202</v>
      </c>
      <c r="K323" s="11" t="str">
        <f t="shared" si="10"/>
        <v>C_175675702_10</v>
      </c>
      <c r="L323" s="9" t="s">
        <v>4203</v>
      </c>
      <c r="M323" s="9" t="s">
        <v>4204</v>
      </c>
      <c r="O323" t="str">
        <f t="shared" si="11"/>
        <v>https://www.thermofisher.com/order/genome-database/details/genotyping/C_175675702_10</v>
      </c>
    </row>
    <row r="324" spans="1:15" x14ac:dyDescent="0.3">
      <c r="A324" s="9" t="s">
        <v>3591</v>
      </c>
      <c r="B324" s="9" t="s">
        <v>4205</v>
      </c>
      <c r="C324" s="10">
        <v>2</v>
      </c>
      <c r="D324" s="9" t="s">
        <v>222</v>
      </c>
      <c r="E324" s="9">
        <v>120914117</v>
      </c>
      <c r="F324" s="9">
        <v>120914118</v>
      </c>
      <c r="G324" s="10" t="s">
        <v>13</v>
      </c>
      <c r="H324" s="10" t="s">
        <v>76</v>
      </c>
      <c r="I324" s="9" t="s">
        <v>174</v>
      </c>
      <c r="J324" s="9" t="s">
        <v>4206</v>
      </c>
      <c r="K324" s="11" t="str">
        <f t="shared" si="10"/>
        <v>C__16234795_10</v>
      </c>
      <c r="L324" s="9" t="s">
        <v>4207</v>
      </c>
      <c r="M324" s="9" t="s">
        <v>4208</v>
      </c>
      <c r="O324" t="str">
        <f t="shared" si="11"/>
        <v>https://www.thermofisher.com/order/genome-database/details/genotyping/C__16234795_10</v>
      </c>
    </row>
    <row r="325" spans="1:15" x14ac:dyDescent="0.3">
      <c r="A325" s="9" t="s">
        <v>3591</v>
      </c>
      <c r="B325" s="9" t="s">
        <v>4209</v>
      </c>
      <c r="C325" s="10">
        <v>2</v>
      </c>
      <c r="D325" s="9" t="s">
        <v>101</v>
      </c>
      <c r="E325" s="9">
        <v>11406960</v>
      </c>
      <c r="F325" s="9">
        <v>11406961</v>
      </c>
      <c r="G325" s="10" t="s">
        <v>13</v>
      </c>
      <c r="H325" s="10" t="s">
        <v>14</v>
      </c>
      <c r="I325" s="9" t="s">
        <v>15</v>
      </c>
      <c r="J325" s="9" t="s">
        <v>4210</v>
      </c>
      <c r="K325" s="11" t="str">
        <f t="shared" si="10"/>
        <v>C__33330574_10</v>
      </c>
      <c r="L325" s="9" t="s">
        <v>4211</v>
      </c>
      <c r="M325" s="9" t="s">
        <v>4212</v>
      </c>
      <c r="O325" t="str">
        <f t="shared" si="11"/>
        <v>https://www.thermofisher.com/order/genome-database/details/genotyping/C__33330574_10</v>
      </c>
    </row>
    <row r="326" spans="1:15" x14ac:dyDescent="0.3">
      <c r="A326" s="9" t="s">
        <v>3591</v>
      </c>
      <c r="B326" s="9" t="s">
        <v>4213</v>
      </c>
      <c r="C326" s="10">
        <v>2</v>
      </c>
      <c r="D326" s="9" t="s">
        <v>222</v>
      </c>
      <c r="E326" s="9">
        <v>110407494</v>
      </c>
      <c r="F326" s="9">
        <v>110407495</v>
      </c>
      <c r="G326" s="10" t="s">
        <v>13</v>
      </c>
      <c r="H326" s="10" t="s">
        <v>14</v>
      </c>
      <c r="I326" s="9" t="s">
        <v>15</v>
      </c>
      <c r="J326" s="9" t="s">
        <v>4214</v>
      </c>
      <c r="K326" s="11" t="str">
        <f t="shared" si="10"/>
        <v>C_152136951_10</v>
      </c>
      <c r="L326" s="9" t="s">
        <v>4215</v>
      </c>
      <c r="M326" s="9" t="s">
        <v>4216</v>
      </c>
      <c r="O326" t="str">
        <f t="shared" si="11"/>
        <v>https://www.thermofisher.com/order/genome-database/details/genotyping/C_152136951_10</v>
      </c>
    </row>
    <row r="327" spans="1:15" x14ac:dyDescent="0.3">
      <c r="A327" s="9" t="s">
        <v>3591</v>
      </c>
      <c r="B327" s="9" t="s">
        <v>4217</v>
      </c>
      <c r="C327" s="10">
        <v>2</v>
      </c>
      <c r="D327" s="9" t="s">
        <v>148</v>
      </c>
      <c r="E327" s="9">
        <v>230710047</v>
      </c>
      <c r="F327" s="9">
        <v>230710048</v>
      </c>
      <c r="G327" s="10" t="s">
        <v>13</v>
      </c>
      <c r="H327" s="10" t="s">
        <v>39</v>
      </c>
      <c r="I327" s="9" t="s">
        <v>40</v>
      </c>
      <c r="J327" s="9" t="s">
        <v>4082</v>
      </c>
      <c r="K327" s="11" t="str">
        <f t="shared" si="10"/>
        <v>C___1985481_20</v>
      </c>
      <c r="L327" s="9" t="s">
        <v>4218</v>
      </c>
      <c r="M327" s="9" t="s">
        <v>4219</v>
      </c>
      <c r="O327" t="str">
        <f t="shared" si="11"/>
        <v>https://www.thermofisher.com/order/genome-database/details/genotyping/C___1985481_20</v>
      </c>
    </row>
    <row r="328" spans="1:15" x14ac:dyDescent="0.3">
      <c r="A328" s="9" t="s">
        <v>3591</v>
      </c>
      <c r="B328" s="9" t="s">
        <v>1752</v>
      </c>
      <c r="C328" s="10">
        <v>2</v>
      </c>
      <c r="D328" s="9" t="s">
        <v>98</v>
      </c>
      <c r="E328" s="9">
        <v>47844973</v>
      </c>
      <c r="F328" s="9">
        <v>47844974</v>
      </c>
      <c r="G328" s="10" t="s">
        <v>13</v>
      </c>
      <c r="H328" s="10" t="s">
        <v>39</v>
      </c>
      <c r="I328" s="9" t="s">
        <v>40</v>
      </c>
      <c r="J328" s="9" t="s">
        <v>346</v>
      </c>
      <c r="K328" s="11" t="str">
        <f t="shared" si="10"/>
        <v>C___2404008_10</v>
      </c>
      <c r="L328" s="9" t="s">
        <v>1753</v>
      </c>
      <c r="M328" s="9" t="s">
        <v>1754</v>
      </c>
      <c r="O328" t="str">
        <f t="shared" si="11"/>
        <v>https://www.thermofisher.com/order/genome-database/details/genotyping/C___2404008_10</v>
      </c>
    </row>
    <row r="329" spans="1:15" x14ac:dyDescent="0.3">
      <c r="A329" s="9" t="s">
        <v>3591</v>
      </c>
      <c r="B329" s="9" t="s">
        <v>3338</v>
      </c>
      <c r="C329" s="10">
        <v>2</v>
      </c>
      <c r="D329" s="9" t="s">
        <v>50</v>
      </c>
      <c r="E329" s="9">
        <v>27518369</v>
      </c>
      <c r="F329" s="9">
        <v>27518370</v>
      </c>
      <c r="G329" s="10" t="s">
        <v>13</v>
      </c>
      <c r="H329" s="10" t="s">
        <v>14</v>
      </c>
      <c r="I329" s="9" t="s">
        <v>15</v>
      </c>
      <c r="J329" s="9" t="s">
        <v>289</v>
      </c>
      <c r="K329" s="11" t="str">
        <f t="shared" si="10"/>
        <v>C___2862873_10</v>
      </c>
      <c r="L329" s="9" t="s">
        <v>3339</v>
      </c>
      <c r="M329" s="9" t="s">
        <v>3340</v>
      </c>
      <c r="O329" t="str">
        <f t="shared" si="11"/>
        <v>https://www.thermofisher.com/order/genome-database/details/genotyping/C___2862873_10</v>
      </c>
    </row>
    <row r="330" spans="1:15" x14ac:dyDescent="0.3">
      <c r="A330" s="9" t="s">
        <v>3591</v>
      </c>
      <c r="B330" s="9" t="s">
        <v>4220</v>
      </c>
      <c r="C330" s="10">
        <v>2</v>
      </c>
      <c r="D330" s="9" t="s">
        <v>222</v>
      </c>
      <c r="E330" s="9">
        <v>22088260</v>
      </c>
      <c r="F330" s="9">
        <v>22088261</v>
      </c>
      <c r="G330" s="10" t="s">
        <v>13</v>
      </c>
      <c r="H330" s="10" t="s">
        <v>26</v>
      </c>
      <c r="I330" s="9" t="s">
        <v>27</v>
      </c>
      <c r="J330" s="9" t="s">
        <v>1106</v>
      </c>
      <c r="K330" s="11" t="str">
        <f t="shared" si="10"/>
        <v>C___1754682_10</v>
      </c>
      <c r="L330" s="9" t="s">
        <v>4221</v>
      </c>
      <c r="M330" s="9" t="s">
        <v>4222</v>
      </c>
      <c r="O330" t="str">
        <f t="shared" si="11"/>
        <v>https://www.thermofisher.com/order/genome-database/details/genotyping/C___1754682_10</v>
      </c>
    </row>
    <row r="331" spans="1:15" x14ac:dyDescent="0.3">
      <c r="A331" s="9" t="s">
        <v>3591</v>
      </c>
      <c r="B331" s="9" t="s">
        <v>4223</v>
      </c>
      <c r="C331" s="10">
        <v>2</v>
      </c>
      <c r="D331" s="9" t="s">
        <v>148</v>
      </c>
      <c r="E331" s="9">
        <v>46405088</v>
      </c>
      <c r="F331" s="9">
        <v>46405089</v>
      </c>
      <c r="G331" s="10" t="s">
        <v>13</v>
      </c>
      <c r="H331" s="10" t="s">
        <v>26</v>
      </c>
      <c r="I331" s="9" t="s">
        <v>71</v>
      </c>
      <c r="J331" s="9" t="s">
        <v>4224</v>
      </c>
      <c r="K331" s="11" t="str">
        <f t="shared" si="10"/>
        <v>C___1897306_10</v>
      </c>
      <c r="L331" s="9" t="s">
        <v>4225</v>
      </c>
      <c r="M331" s="9" t="s">
        <v>4226</v>
      </c>
      <c r="O331" t="str">
        <f t="shared" si="11"/>
        <v>https://www.thermofisher.com/order/genome-database/details/genotyping/C___1897306_10</v>
      </c>
    </row>
    <row r="332" spans="1:15" x14ac:dyDescent="0.3">
      <c r="A332" s="9" t="s">
        <v>3591</v>
      </c>
      <c r="B332" s="9" t="s">
        <v>4227</v>
      </c>
      <c r="C332" s="10">
        <v>2</v>
      </c>
      <c r="D332" s="9" t="s">
        <v>25</v>
      </c>
      <c r="E332" s="9">
        <v>71456402</v>
      </c>
      <c r="F332" s="9">
        <v>71456403</v>
      </c>
      <c r="G332" s="10" t="s">
        <v>13</v>
      </c>
      <c r="H332" s="10" t="s">
        <v>76</v>
      </c>
      <c r="I332" s="9" t="s">
        <v>591</v>
      </c>
      <c r="J332" s="9" t="s">
        <v>4228</v>
      </c>
      <c r="K332" s="11" t="str">
        <f t="shared" si="10"/>
        <v>C__32063037_10</v>
      </c>
      <c r="L332" s="9" t="s">
        <v>4229</v>
      </c>
      <c r="M332" s="9" t="s">
        <v>4230</v>
      </c>
      <c r="O332" t="str">
        <f t="shared" si="11"/>
        <v>https://www.thermofisher.com/order/genome-database/details/genotyping/C__32063037_10</v>
      </c>
    </row>
    <row r="333" spans="1:15" x14ac:dyDescent="0.3">
      <c r="A333" s="9" t="s">
        <v>3591</v>
      </c>
      <c r="B333" s="9" t="s">
        <v>1354</v>
      </c>
      <c r="C333" s="10">
        <v>2</v>
      </c>
      <c r="D333" s="9" t="s">
        <v>20</v>
      </c>
      <c r="E333" s="9">
        <v>118951812</v>
      </c>
      <c r="F333" s="9">
        <v>118951813</v>
      </c>
      <c r="G333" s="10" t="s">
        <v>13</v>
      </c>
      <c r="H333" s="10" t="s">
        <v>76</v>
      </c>
      <c r="I333" s="9" t="s">
        <v>217</v>
      </c>
      <c r="J333" s="9" t="s">
        <v>1355</v>
      </c>
      <c r="K333" s="11" t="str">
        <f t="shared" si="10"/>
        <v>C___1971047_40</v>
      </c>
      <c r="L333" s="9" t="s">
        <v>1356</v>
      </c>
      <c r="M333" s="9" t="s">
        <v>1357</v>
      </c>
      <c r="O333" t="str">
        <f t="shared" si="11"/>
        <v>https://www.thermofisher.com/order/genome-database/details/genotyping/C___1971047_40</v>
      </c>
    </row>
    <row r="334" spans="1:15" x14ac:dyDescent="0.3">
      <c r="A334" s="9" t="s">
        <v>3591</v>
      </c>
      <c r="B334" s="9" t="s">
        <v>4231</v>
      </c>
      <c r="C334" s="10">
        <v>2</v>
      </c>
      <c r="D334" s="9" t="s">
        <v>20</v>
      </c>
      <c r="E334" s="9">
        <v>125478729</v>
      </c>
      <c r="F334" s="9">
        <v>125478730</v>
      </c>
      <c r="G334" s="10" t="s">
        <v>13</v>
      </c>
      <c r="H334" s="10" t="s">
        <v>39</v>
      </c>
      <c r="I334" s="9" t="s">
        <v>516</v>
      </c>
      <c r="J334" s="9" t="s">
        <v>7560</v>
      </c>
      <c r="K334" s="11" t="str">
        <f t="shared" si="10"/>
        <v>C__15954645_10</v>
      </c>
      <c r="L334" s="9" t="s">
        <v>4232</v>
      </c>
      <c r="M334" s="9" t="s">
        <v>4233</v>
      </c>
      <c r="O334" t="str">
        <f t="shared" si="11"/>
        <v>https://www.thermofisher.com/order/genome-database/details/genotyping/C__15954645_10</v>
      </c>
    </row>
    <row r="335" spans="1:15" x14ac:dyDescent="0.3">
      <c r="A335" s="9" t="s">
        <v>3591</v>
      </c>
      <c r="B335" s="9" t="s">
        <v>4234</v>
      </c>
      <c r="C335" s="10">
        <v>2</v>
      </c>
      <c r="D335" s="9" t="s">
        <v>12</v>
      </c>
      <c r="E335" s="9">
        <v>11240197</v>
      </c>
      <c r="F335" s="9">
        <v>11240198</v>
      </c>
      <c r="G335" s="10" t="s">
        <v>13</v>
      </c>
      <c r="H335" s="10" t="s">
        <v>26</v>
      </c>
      <c r="I335" s="9" t="s">
        <v>62</v>
      </c>
      <c r="J335" s="9" t="s">
        <v>4235</v>
      </c>
      <c r="K335" s="11" t="str">
        <f t="shared" si="10"/>
        <v>C_165416981_10</v>
      </c>
      <c r="L335" s="9" t="s">
        <v>4236</v>
      </c>
      <c r="M335" s="9" t="s">
        <v>4237</v>
      </c>
      <c r="O335" t="str">
        <f t="shared" si="11"/>
        <v>https://www.thermofisher.com/order/genome-database/details/genotyping/C_165416981_10</v>
      </c>
    </row>
    <row r="336" spans="1:15" x14ac:dyDescent="0.3">
      <c r="A336" s="9" t="s">
        <v>3591</v>
      </c>
      <c r="B336" s="9" t="s">
        <v>4238</v>
      </c>
      <c r="C336" s="10">
        <v>2</v>
      </c>
      <c r="D336" s="9" t="s">
        <v>25</v>
      </c>
      <c r="E336" s="9">
        <v>116832923</v>
      </c>
      <c r="F336" s="9">
        <v>116832924</v>
      </c>
      <c r="G336" s="10" t="s">
        <v>13</v>
      </c>
      <c r="H336" s="10" t="s">
        <v>76</v>
      </c>
      <c r="I336" s="9" t="s">
        <v>217</v>
      </c>
      <c r="J336" s="9" t="s">
        <v>4239</v>
      </c>
      <c r="K336" s="11" t="str">
        <f t="shared" si="10"/>
        <v>C___8907537_1_</v>
      </c>
      <c r="L336" s="9" t="s">
        <v>4240</v>
      </c>
      <c r="M336" s="9" t="s">
        <v>4241</v>
      </c>
      <c r="O336" t="str">
        <f t="shared" si="11"/>
        <v>https://www.thermofisher.com/order/genome-database/details/genotyping/C___8907537_1_</v>
      </c>
    </row>
    <row r="337" spans="1:15" x14ac:dyDescent="0.3">
      <c r="A337" s="9" t="s">
        <v>3591</v>
      </c>
      <c r="B337" s="9" t="s">
        <v>4242</v>
      </c>
      <c r="C337" s="10">
        <v>2</v>
      </c>
      <c r="D337" s="9" t="s">
        <v>216</v>
      </c>
      <c r="E337" s="9">
        <v>44258418</v>
      </c>
      <c r="F337" s="9">
        <v>44258419</v>
      </c>
      <c r="G337" s="10" t="s">
        <v>13</v>
      </c>
      <c r="H337" s="10" t="s">
        <v>14</v>
      </c>
      <c r="I337" s="9" t="s">
        <v>15</v>
      </c>
      <c r="J337" s="9" t="s">
        <v>7560</v>
      </c>
      <c r="K337" s="11" t="str">
        <f t="shared" si="10"/>
        <v>C___1033658_10</v>
      </c>
      <c r="L337" s="9" t="s">
        <v>4243</v>
      </c>
      <c r="M337" s="9" t="s">
        <v>4244</v>
      </c>
      <c r="O337" t="str">
        <f t="shared" si="11"/>
        <v>https://www.thermofisher.com/order/genome-database/details/genotyping/C___1033658_10</v>
      </c>
    </row>
    <row r="338" spans="1:15" x14ac:dyDescent="0.3">
      <c r="A338" s="9" t="s">
        <v>3591</v>
      </c>
      <c r="B338" s="9" t="s">
        <v>4245</v>
      </c>
      <c r="C338" s="10">
        <v>2</v>
      </c>
      <c r="D338" s="9" t="s">
        <v>202</v>
      </c>
      <c r="E338" s="9">
        <v>33016045</v>
      </c>
      <c r="F338" s="9">
        <v>33016046</v>
      </c>
      <c r="G338" s="10" t="s">
        <v>13</v>
      </c>
      <c r="H338" s="10" t="s">
        <v>76</v>
      </c>
      <c r="I338" s="9" t="s">
        <v>77</v>
      </c>
      <c r="J338" s="9" t="s">
        <v>394</v>
      </c>
      <c r="K338" s="11" t="str">
        <f t="shared" si="10"/>
        <v>C___7604792_10</v>
      </c>
      <c r="L338" s="9" t="s">
        <v>4246</v>
      </c>
      <c r="M338" s="9" t="s">
        <v>4247</v>
      </c>
      <c r="O338" t="str">
        <f t="shared" si="11"/>
        <v>https://www.thermofisher.com/order/genome-database/details/genotyping/C___7604792_10</v>
      </c>
    </row>
    <row r="339" spans="1:15" x14ac:dyDescent="0.3">
      <c r="A339" s="9" t="s">
        <v>3591</v>
      </c>
      <c r="B339" s="9" t="s">
        <v>4248</v>
      </c>
      <c r="C339" s="10">
        <v>2</v>
      </c>
      <c r="D339" s="9" t="s">
        <v>58</v>
      </c>
      <c r="E339" s="9">
        <v>99763842</v>
      </c>
      <c r="F339" s="9">
        <v>99763843</v>
      </c>
      <c r="G339" s="10" t="s">
        <v>13</v>
      </c>
      <c r="H339" s="10" t="s">
        <v>26</v>
      </c>
      <c r="I339" s="9" t="s">
        <v>27</v>
      </c>
      <c r="J339" s="9" t="s">
        <v>4249</v>
      </c>
      <c r="K339" s="11" t="str">
        <f t="shared" si="10"/>
        <v>C__26201900_10</v>
      </c>
      <c r="L339" s="9" t="s">
        <v>4250</v>
      </c>
      <c r="M339" s="9" t="s">
        <v>4251</v>
      </c>
      <c r="O339" t="str">
        <f t="shared" si="11"/>
        <v>https://www.thermofisher.com/order/genome-database/details/genotyping/C__26201900_10</v>
      </c>
    </row>
    <row r="340" spans="1:15" x14ac:dyDescent="0.3">
      <c r="A340" s="9" t="s">
        <v>3591</v>
      </c>
      <c r="B340" s="9" t="s">
        <v>3147</v>
      </c>
      <c r="C340" s="10">
        <v>2</v>
      </c>
      <c r="D340" s="9" t="s">
        <v>82</v>
      </c>
      <c r="E340" s="9">
        <v>150848435</v>
      </c>
      <c r="F340" s="9">
        <v>150848436</v>
      </c>
      <c r="G340" s="10" t="s">
        <v>13</v>
      </c>
      <c r="H340" s="10" t="s">
        <v>26</v>
      </c>
      <c r="I340" s="9" t="s">
        <v>27</v>
      </c>
      <c r="J340" s="9" t="s">
        <v>3148</v>
      </c>
      <c r="K340" s="11" t="str">
        <f t="shared" si="10"/>
        <v>C__30593568_10</v>
      </c>
      <c r="L340" s="9" t="s">
        <v>3149</v>
      </c>
      <c r="M340" s="9" t="s">
        <v>3150</v>
      </c>
      <c r="O340" t="str">
        <f t="shared" si="11"/>
        <v>https://www.thermofisher.com/order/genome-database/details/genotyping/C__30593568_10</v>
      </c>
    </row>
    <row r="341" spans="1:15" x14ac:dyDescent="0.3">
      <c r="A341" s="9" t="s">
        <v>3591</v>
      </c>
      <c r="B341" s="9" t="s">
        <v>4252</v>
      </c>
      <c r="C341" s="10">
        <v>2</v>
      </c>
      <c r="D341" s="9" t="s">
        <v>148</v>
      </c>
      <c r="E341" s="9">
        <v>11847590</v>
      </c>
      <c r="F341" s="9">
        <v>11847591</v>
      </c>
      <c r="G341" s="10" t="s">
        <v>13</v>
      </c>
      <c r="H341" s="10" t="s">
        <v>26</v>
      </c>
      <c r="I341" s="9" t="s">
        <v>27</v>
      </c>
      <c r="J341" s="9" t="s">
        <v>3653</v>
      </c>
      <c r="K341" s="11" t="str">
        <f t="shared" si="10"/>
        <v>C__11644817_20</v>
      </c>
      <c r="L341" s="9" t="s">
        <v>4253</v>
      </c>
      <c r="M341" s="9" t="s">
        <v>4254</v>
      </c>
      <c r="O341" t="str">
        <f t="shared" si="11"/>
        <v>https://www.thermofisher.com/order/genome-database/details/genotyping/C__11644817_20</v>
      </c>
    </row>
    <row r="342" spans="1:15" x14ac:dyDescent="0.3">
      <c r="A342" s="9" t="s">
        <v>3591</v>
      </c>
      <c r="B342" s="9" t="s">
        <v>4255</v>
      </c>
      <c r="C342" s="10">
        <v>2</v>
      </c>
      <c r="D342" s="9" t="s">
        <v>101</v>
      </c>
      <c r="E342" s="9">
        <v>3004315</v>
      </c>
      <c r="F342" s="9">
        <v>3004316</v>
      </c>
      <c r="G342" s="10" t="s">
        <v>13</v>
      </c>
      <c r="H342" s="10" t="s">
        <v>26</v>
      </c>
      <c r="I342" s="9" t="s">
        <v>345</v>
      </c>
      <c r="J342" s="9" t="s">
        <v>4256</v>
      </c>
      <c r="K342" s="11" t="str">
        <f t="shared" si="10"/>
        <v>C___8281910_10</v>
      </c>
      <c r="L342" s="9" t="s">
        <v>4257</v>
      </c>
      <c r="M342" s="9" t="s">
        <v>4258</v>
      </c>
      <c r="O342" t="str">
        <f t="shared" si="11"/>
        <v>https://www.thermofisher.com/order/genome-database/details/genotyping/C___8281910_10</v>
      </c>
    </row>
    <row r="343" spans="1:15" x14ac:dyDescent="0.3">
      <c r="A343" s="9" t="s">
        <v>3591</v>
      </c>
      <c r="B343" s="9" t="s">
        <v>4259</v>
      </c>
      <c r="C343" s="10">
        <v>2</v>
      </c>
      <c r="D343" s="9" t="s">
        <v>222</v>
      </c>
      <c r="E343" s="9">
        <v>104902019</v>
      </c>
      <c r="F343" s="9">
        <v>104902020</v>
      </c>
      <c r="G343" s="10" t="s">
        <v>13</v>
      </c>
      <c r="H343" s="10" t="s">
        <v>26</v>
      </c>
      <c r="I343" s="9" t="s">
        <v>27</v>
      </c>
      <c r="J343" s="9" t="s">
        <v>3641</v>
      </c>
      <c r="K343" s="11" t="str">
        <f t="shared" si="10"/>
        <v>C___2959486_10</v>
      </c>
      <c r="L343" s="9" t="s">
        <v>4260</v>
      </c>
      <c r="M343" s="9" t="s">
        <v>4261</v>
      </c>
      <c r="O343" t="str">
        <f t="shared" si="11"/>
        <v>https://www.thermofisher.com/order/genome-database/details/genotyping/C___2959486_10</v>
      </c>
    </row>
    <row r="344" spans="1:15" x14ac:dyDescent="0.3">
      <c r="A344" s="9" t="s">
        <v>3591</v>
      </c>
      <c r="B344" s="9" t="s">
        <v>4262</v>
      </c>
      <c r="C344" s="10">
        <v>2</v>
      </c>
      <c r="D344" s="9" t="s">
        <v>107</v>
      </c>
      <c r="E344" s="9">
        <v>72074193</v>
      </c>
      <c r="F344" s="9">
        <v>72074194</v>
      </c>
      <c r="G344" s="10" t="s">
        <v>13</v>
      </c>
      <c r="H344" s="10" t="s">
        <v>76</v>
      </c>
      <c r="I344" s="9" t="s">
        <v>77</v>
      </c>
      <c r="J344" s="9" t="s">
        <v>4263</v>
      </c>
      <c r="K344" s="11" t="str">
        <f t="shared" si="10"/>
        <v>C__11439054_10</v>
      </c>
      <c r="L344" s="9" t="s">
        <v>4264</v>
      </c>
      <c r="M344" s="9" t="s">
        <v>4265</v>
      </c>
      <c r="O344" t="str">
        <f t="shared" si="11"/>
        <v>https://www.thermofisher.com/order/genome-database/details/genotyping/C__11439054_10</v>
      </c>
    </row>
    <row r="345" spans="1:15" x14ac:dyDescent="0.3">
      <c r="A345" s="9" t="s">
        <v>3591</v>
      </c>
      <c r="B345" s="9" t="s">
        <v>4266</v>
      </c>
      <c r="C345" s="10">
        <v>2</v>
      </c>
      <c r="D345" s="9" t="s">
        <v>25</v>
      </c>
      <c r="E345" s="9">
        <v>2818520</v>
      </c>
      <c r="F345" s="9">
        <v>2818521</v>
      </c>
      <c r="G345" s="10" t="s">
        <v>13</v>
      </c>
      <c r="H345" s="10" t="s">
        <v>26</v>
      </c>
      <c r="I345" s="9" t="s">
        <v>27</v>
      </c>
      <c r="J345" s="9" t="s">
        <v>4267</v>
      </c>
      <c r="K345" s="11" t="str">
        <f t="shared" si="10"/>
        <v>C__16171025_10</v>
      </c>
      <c r="L345" s="9" t="s">
        <v>4268</v>
      </c>
      <c r="M345" s="9" t="s">
        <v>4269</v>
      </c>
      <c r="O345" t="str">
        <f t="shared" si="11"/>
        <v>https://www.thermofisher.com/order/genome-database/details/genotyping/C__16171025_10</v>
      </c>
    </row>
    <row r="346" spans="1:15" x14ac:dyDescent="0.3">
      <c r="A346" s="9" t="s">
        <v>3591</v>
      </c>
      <c r="B346" s="9" t="s">
        <v>477</v>
      </c>
      <c r="C346" s="10">
        <v>2</v>
      </c>
      <c r="D346" s="9" t="s">
        <v>216</v>
      </c>
      <c r="E346" s="9">
        <v>67863298</v>
      </c>
      <c r="F346" s="9">
        <v>67863299</v>
      </c>
      <c r="G346" s="10" t="s">
        <v>13</v>
      </c>
      <c r="H346" s="10" t="s">
        <v>76</v>
      </c>
      <c r="I346" s="9" t="s">
        <v>319</v>
      </c>
      <c r="J346" s="9" t="s">
        <v>7560</v>
      </c>
      <c r="K346" s="11" t="str">
        <f t="shared" si="10"/>
        <v>C__29163689_10</v>
      </c>
      <c r="L346" s="9" t="s">
        <v>478</v>
      </c>
      <c r="M346" s="9" t="s">
        <v>479</v>
      </c>
      <c r="O346" t="str">
        <f t="shared" si="11"/>
        <v>https://www.thermofisher.com/order/genome-database/details/genotyping/C__29163689_10</v>
      </c>
    </row>
    <row r="347" spans="1:15" x14ac:dyDescent="0.3">
      <c r="A347" s="9" t="s">
        <v>3591</v>
      </c>
      <c r="B347" s="9" t="s">
        <v>1827</v>
      </c>
      <c r="C347" s="10">
        <v>2</v>
      </c>
      <c r="D347" s="9" t="s">
        <v>98</v>
      </c>
      <c r="E347" s="9">
        <v>47908761</v>
      </c>
      <c r="F347" s="9">
        <v>47908762</v>
      </c>
      <c r="G347" s="10" t="s">
        <v>13</v>
      </c>
      <c r="H347" s="10" t="s">
        <v>26</v>
      </c>
      <c r="I347" s="9" t="s">
        <v>27</v>
      </c>
      <c r="J347" s="9" t="s">
        <v>7560</v>
      </c>
      <c r="K347" s="11" t="str">
        <f t="shared" si="10"/>
        <v>C___2880808_10</v>
      </c>
      <c r="L347" s="9" t="s">
        <v>1828</v>
      </c>
      <c r="M347" s="9" t="s">
        <v>1829</v>
      </c>
      <c r="O347" t="str">
        <f t="shared" si="11"/>
        <v>https://www.thermofisher.com/order/genome-database/details/genotyping/C___2880808_10</v>
      </c>
    </row>
    <row r="348" spans="1:15" x14ac:dyDescent="0.3">
      <c r="A348" s="9" t="s">
        <v>3591</v>
      </c>
      <c r="B348" s="9" t="s">
        <v>4270</v>
      </c>
      <c r="C348" s="10">
        <v>2</v>
      </c>
      <c r="D348" s="9" t="s">
        <v>101</v>
      </c>
      <c r="E348" s="9">
        <v>9942427</v>
      </c>
      <c r="F348" s="9">
        <v>9942428</v>
      </c>
      <c r="G348" s="10" t="s">
        <v>13</v>
      </c>
      <c r="H348" s="10" t="s">
        <v>39</v>
      </c>
      <c r="I348" s="9" t="s">
        <v>40</v>
      </c>
      <c r="J348" s="9" t="s">
        <v>3926</v>
      </c>
      <c r="K348" s="11" t="str">
        <f t="shared" si="10"/>
        <v>C___1216536_10</v>
      </c>
      <c r="L348" s="9" t="s">
        <v>4271</v>
      </c>
      <c r="M348" s="9" t="s">
        <v>4272</v>
      </c>
      <c r="O348" t="str">
        <f t="shared" si="11"/>
        <v>https://www.thermofisher.com/order/genome-database/details/genotyping/C___1216536_10</v>
      </c>
    </row>
    <row r="349" spans="1:15" x14ac:dyDescent="0.3">
      <c r="A349" s="9" t="s">
        <v>3591</v>
      </c>
      <c r="B349" s="9" t="s">
        <v>4273</v>
      </c>
      <c r="C349" s="10">
        <v>2</v>
      </c>
      <c r="D349" s="9" t="s">
        <v>107</v>
      </c>
      <c r="E349" s="9">
        <v>53779454</v>
      </c>
      <c r="F349" s="9">
        <v>53779455</v>
      </c>
      <c r="G349" s="10" t="s">
        <v>13</v>
      </c>
      <c r="H349" s="10" t="s">
        <v>14</v>
      </c>
      <c r="I349" s="9" t="s">
        <v>411</v>
      </c>
      <c r="J349" s="9" t="s">
        <v>109</v>
      </c>
      <c r="K349" s="11" t="str">
        <f t="shared" si="10"/>
        <v>C__34511515_10</v>
      </c>
      <c r="L349" s="9" t="s">
        <v>4274</v>
      </c>
      <c r="M349" s="9" t="s">
        <v>4275</v>
      </c>
      <c r="O349" t="str">
        <f t="shared" si="11"/>
        <v>https://www.thermofisher.com/order/genome-database/details/genotyping/C__34511515_10</v>
      </c>
    </row>
    <row r="350" spans="1:15" x14ac:dyDescent="0.3">
      <c r="A350" s="9" t="s">
        <v>3591</v>
      </c>
      <c r="B350" s="9" t="s">
        <v>2179</v>
      </c>
      <c r="C350" s="10">
        <v>2</v>
      </c>
      <c r="D350" s="9" t="s">
        <v>32</v>
      </c>
      <c r="E350" s="9">
        <v>32182518</v>
      </c>
      <c r="F350" s="9">
        <v>32182519</v>
      </c>
      <c r="G350" s="10" t="s">
        <v>13</v>
      </c>
      <c r="H350" s="10" t="s">
        <v>26</v>
      </c>
      <c r="I350" s="9" t="s">
        <v>71</v>
      </c>
      <c r="J350" s="9" t="s">
        <v>528</v>
      </c>
      <c r="K350" s="11" t="str">
        <f t="shared" si="10"/>
        <v>C___2412456_10</v>
      </c>
      <c r="L350" s="9" t="s">
        <v>2180</v>
      </c>
      <c r="M350" s="9" t="s">
        <v>2181</v>
      </c>
      <c r="O350" t="str">
        <f t="shared" si="11"/>
        <v>https://www.thermofisher.com/order/genome-database/details/genotyping/C___2412456_10</v>
      </c>
    </row>
    <row r="351" spans="1:15" x14ac:dyDescent="0.3">
      <c r="A351" s="9" t="s">
        <v>3591</v>
      </c>
      <c r="B351" s="9" t="s">
        <v>4276</v>
      </c>
      <c r="C351" s="10">
        <v>2</v>
      </c>
      <c r="D351" s="9" t="s">
        <v>222</v>
      </c>
      <c r="E351" s="9">
        <v>22029547</v>
      </c>
      <c r="F351" s="9">
        <v>22029548</v>
      </c>
      <c r="G351" s="10" t="s">
        <v>13</v>
      </c>
      <c r="H351" s="10" t="s">
        <v>14</v>
      </c>
      <c r="I351" s="9" t="s">
        <v>15</v>
      </c>
      <c r="J351" s="9" t="s">
        <v>1106</v>
      </c>
      <c r="K351" s="11" t="str">
        <f t="shared" si="10"/>
        <v>C___2618017_10</v>
      </c>
      <c r="L351" s="9" t="s">
        <v>4277</v>
      </c>
      <c r="M351" s="9" t="s">
        <v>4278</v>
      </c>
      <c r="O351" t="str">
        <f t="shared" si="11"/>
        <v>https://www.thermofisher.com/order/genome-database/details/genotyping/C___2618017_10</v>
      </c>
    </row>
    <row r="352" spans="1:15" x14ac:dyDescent="0.3">
      <c r="A352" s="9" t="s">
        <v>3591</v>
      </c>
      <c r="B352" s="9" t="s">
        <v>4279</v>
      </c>
      <c r="C352" s="10">
        <v>2</v>
      </c>
      <c r="D352" s="9" t="s">
        <v>12</v>
      </c>
      <c r="E352" s="9">
        <v>44909975</v>
      </c>
      <c r="F352" s="9">
        <v>44909976</v>
      </c>
      <c r="G352" s="10" t="s">
        <v>13</v>
      </c>
      <c r="H352" s="10" t="s">
        <v>76</v>
      </c>
      <c r="I352" s="9" t="s">
        <v>234</v>
      </c>
      <c r="J352" s="9" t="s">
        <v>7560</v>
      </c>
      <c r="K352" s="11" t="str">
        <f t="shared" si="10"/>
        <v>C_175693107_10</v>
      </c>
      <c r="L352" s="9" t="s">
        <v>4280</v>
      </c>
      <c r="M352" s="9" t="s">
        <v>4281</v>
      </c>
      <c r="O352" t="str">
        <f t="shared" si="11"/>
        <v>https://www.thermofisher.com/order/genome-database/details/genotyping/C_175693107_10</v>
      </c>
    </row>
    <row r="353" spans="1:15" x14ac:dyDescent="0.3">
      <c r="A353" s="9" t="s">
        <v>3591</v>
      </c>
      <c r="B353" s="9" t="s">
        <v>4282</v>
      </c>
      <c r="C353" s="10">
        <v>2</v>
      </c>
      <c r="D353" s="9" t="s">
        <v>101</v>
      </c>
      <c r="E353" s="9">
        <v>119320746</v>
      </c>
      <c r="F353" s="9">
        <v>119320747</v>
      </c>
      <c r="G353" s="10" t="s">
        <v>13</v>
      </c>
      <c r="H353" s="10" t="s">
        <v>14</v>
      </c>
      <c r="I353" s="9" t="s">
        <v>931</v>
      </c>
      <c r="J353" s="9" t="s">
        <v>4283</v>
      </c>
      <c r="K353" s="11" t="str">
        <f t="shared" si="10"/>
        <v>C____761961_10</v>
      </c>
      <c r="L353" s="9" t="s">
        <v>4284</v>
      </c>
      <c r="M353" s="9" t="s">
        <v>4285</v>
      </c>
      <c r="O353" t="str">
        <f t="shared" si="11"/>
        <v>https://www.thermofisher.com/order/genome-database/details/genotyping/C____761961_10</v>
      </c>
    </row>
    <row r="354" spans="1:15" x14ac:dyDescent="0.3">
      <c r="A354" s="9" t="s">
        <v>3591</v>
      </c>
      <c r="B354" s="9" t="s">
        <v>4286</v>
      </c>
      <c r="C354" s="10">
        <v>2</v>
      </c>
      <c r="D354" s="9" t="s">
        <v>284</v>
      </c>
      <c r="E354" s="9">
        <v>61747129</v>
      </c>
      <c r="F354" s="9">
        <v>61747130</v>
      </c>
      <c r="G354" s="10" t="s">
        <v>13</v>
      </c>
      <c r="H354" s="10" t="s">
        <v>14</v>
      </c>
      <c r="I354" s="9" t="s">
        <v>15</v>
      </c>
      <c r="J354" s="9" t="s">
        <v>4287</v>
      </c>
      <c r="K354" s="11" t="str">
        <f t="shared" si="10"/>
        <v>C___8549084_20</v>
      </c>
      <c r="L354" s="9" t="s">
        <v>4288</v>
      </c>
      <c r="M354" s="9" t="s">
        <v>4289</v>
      </c>
      <c r="O354" t="str">
        <f t="shared" si="11"/>
        <v>https://www.thermofisher.com/order/genome-database/details/genotyping/C___8549084_20</v>
      </c>
    </row>
    <row r="355" spans="1:15" x14ac:dyDescent="0.3">
      <c r="A355" s="9" t="s">
        <v>3591</v>
      </c>
      <c r="B355" s="9" t="s">
        <v>802</v>
      </c>
      <c r="C355" s="10">
        <v>2</v>
      </c>
      <c r="D355" s="9" t="s">
        <v>101</v>
      </c>
      <c r="E355" s="9">
        <v>88139961</v>
      </c>
      <c r="F355" s="9">
        <v>88139962</v>
      </c>
      <c r="G355" s="10" t="s">
        <v>13</v>
      </c>
      <c r="H355" s="10" t="s">
        <v>26</v>
      </c>
      <c r="I355" s="9" t="s">
        <v>27</v>
      </c>
      <c r="J355" s="9" t="s">
        <v>175</v>
      </c>
      <c r="K355" s="11" t="str">
        <f t="shared" si="10"/>
        <v>C__15854171_10</v>
      </c>
      <c r="L355" s="9" t="s">
        <v>803</v>
      </c>
      <c r="M355" s="9" t="s">
        <v>804</v>
      </c>
      <c r="O355" t="str">
        <f t="shared" si="11"/>
        <v>https://www.thermofisher.com/order/genome-database/details/genotyping/C__15854171_10</v>
      </c>
    </row>
    <row r="356" spans="1:15" x14ac:dyDescent="0.3">
      <c r="A356" s="9" t="s">
        <v>3591</v>
      </c>
      <c r="B356" s="9" t="s">
        <v>4290</v>
      </c>
      <c r="C356" s="10">
        <v>2</v>
      </c>
      <c r="D356" s="9" t="s">
        <v>45</v>
      </c>
      <c r="E356" s="9">
        <v>58281400</v>
      </c>
      <c r="F356" s="9">
        <v>58281401</v>
      </c>
      <c r="G356" s="10" t="s">
        <v>13</v>
      </c>
      <c r="H356" s="10" t="s">
        <v>26</v>
      </c>
      <c r="I356" s="9" t="s">
        <v>27</v>
      </c>
      <c r="J356" s="9" t="s">
        <v>4291</v>
      </c>
      <c r="K356" s="11" t="str">
        <f t="shared" si="10"/>
        <v>C__26977169_10</v>
      </c>
      <c r="L356" s="9" t="s">
        <v>4292</v>
      </c>
      <c r="M356" s="9" t="s">
        <v>4293</v>
      </c>
      <c r="O356" t="str">
        <f t="shared" si="11"/>
        <v>https://www.thermofisher.com/order/genome-database/details/genotyping/C__26977169_10</v>
      </c>
    </row>
    <row r="357" spans="1:15" x14ac:dyDescent="0.3">
      <c r="A357" s="9" t="s">
        <v>3591</v>
      </c>
      <c r="B357" s="9" t="s">
        <v>4294</v>
      </c>
      <c r="C357" s="10">
        <v>2</v>
      </c>
      <c r="D357" s="9" t="s">
        <v>101</v>
      </c>
      <c r="E357" s="9">
        <v>55460539</v>
      </c>
      <c r="F357" s="9">
        <v>55460540</v>
      </c>
      <c r="G357" s="10" t="s">
        <v>13</v>
      </c>
      <c r="H357" s="10" t="s">
        <v>76</v>
      </c>
      <c r="I357" s="9" t="s">
        <v>217</v>
      </c>
      <c r="J357" s="9" t="s">
        <v>4295</v>
      </c>
      <c r="K357" s="11" t="str">
        <f t="shared" si="10"/>
        <v>C__28028791_10</v>
      </c>
      <c r="L357" s="9" t="s">
        <v>4296</v>
      </c>
      <c r="M357" s="9" t="s">
        <v>4297</v>
      </c>
      <c r="O357" t="str">
        <f t="shared" si="11"/>
        <v>https://www.thermofisher.com/order/genome-database/details/genotyping/C__28028791_10</v>
      </c>
    </row>
    <row r="358" spans="1:15" x14ac:dyDescent="0.3">
      <c r="A358" s="9" t="s">
        <v>3591</v>
      </c>
      <c r="B358" s="9" t="s">
        <v>4298</v>
      </c>
      <c r="C358" s="10">
        <v>2</v>
      </c>
      <c r="D358" s="9" t="s">
        <v>148</v>
      </c>
      <c r="E358" s="9">
        <v>11790307</v>
      </c>
      <c r="F358" s="9">
        <v>11790308</v>
      </c>
      <c r="G358" s="10" t="s">
        <v>13</v>
      </c>
      <c r="H358" s="10" t="s">
        <v>14</v>
      </c>
      <c r="I358" s="9" t="s">
        <v>411</v>
      </c>
      <c r="J358" s="9" t="s">
        <v>955</v>
      </c>
      <c r="K358" s="11" t="str">
        <f t="shared" si="10"/>
        <v>C__27968106_10</v>
      </c>
      <c r="L358" s="9" t="s">
        <v>4299</v>
      </c>
      <c r="M358" s="9" t="s">
        <v>4300</v>
      </c>
      <c r="O358" t="str">
        <f t="shared" si="11"/>
        <v>https://www.thermofisher.com/order/genome-database/details/genotyping/C__27968106_10</v>
      </c>
    </row>
    <row r="359" spans="1:15" x14ac:dyDescent="0.3">
      <c r="A359" s="9" t="s">
        <v>3591</v>
      </c>
      <c r="B359" s="9" t="s">
        <v>4301</v>
      </c>
      <c r="C359" s="10">
        <v>2</v>
      </c>
      <c r="D359" s="9" t="s">
        <v>50</v>
      </c>
      <c r="E359" s="9">
        <v>21006287</v>
      </c>
      <c r="F359" s="9">
        <v>21006288</v>
      </c>
      <c r="G359" s="10" t="s">
        <v>13</v>
      </c>
      <c r="H359" s="10" t="s">
        <v>26</v>
      </c>
      <c r="I359" s="9" t="s">
        <v>33</v>
      </c>
      <c r="J359" s="9" t="s">
        <v>1240</v>
      </c>
      <c r="K359" s="11" t="str">
        <f t="shared" si="10"/>
        <v>C___1026605_10</v>
      </c>
      <c r="L359" s="9" t="s">
        <v>4302</v>
      </c>
      <c r="M359" s="9" t="s">
        <v>4303</v>
      </c>
      <c r="O359" t="str">
        <f t="shared" si="11"/>
        <v>https://www.thermofisher.com/order/genome-database/details/genotyping/C___1026605_10</v>
      </c>
    </row>
    <row r="360" spans="1:15" x14ac:dyDescent="0.3">
      <c r="A360" s="9" t="s">
        <v>3591</v>
      </c>
      <c r="B360" s="9" t="s">
        <v>4304</v>
      </c>
      <c r="C360" s="10">
        <v>2</v>
      </c>
      <c r="D360" s="9" t="s">
        <v>139</v>
      </c>
      <c r="E360" s="9">
        <v>43063073</v>
      </c>
      <c r="F360" s="9">
        <v>43063074</v>
      </c>
      <c r="G360" s="10" t="s">
        <v>13</v>
      </c>
      <c r="H360" s="10" t="s">
        <v>39</v>
      </c>
      <c r="I360" s="9" t="s">
        <v>40</v>
      </c>
      <c r="J360" s="9" t="s">
        <v>4305</v>
      </c>
      <c r="K360" s="11" t="str">
        <f t="shared" si="10"/>
        <v>C____773663_20</v>
      </c>
      <c r="L360" s="9" t="s">
        <v>4306</v>
      </c>
      <c r="M360" s="9" t="s">
        <v>4307</v>
      </c>
      <c r="O360" t="str">
        <f t="shared" si="11"/>
        <v>https://www.thermofisher.com/order/genome-database/details/genotyping/C____773663_20</v>
      </c>
    </row>
    <row r="361" spans="1:15" x14ac:dyDescent="0.3">
      <c r="A361" s="9" t="s">
        <v>3591</v>
      </c>
      <c r="B361" s="9" t="s">
        <v>4308</v>
      </c>
      <c r="C361" s="10">
        <v>2</v>
      </c>
      <c r="D361" s="9" t="s">
        <v>50</v>
      </c>
      <c r="E361" s="9">
        <v>113083452</v>
      </c>
      <c r="F361" s="9">
        <v>113083453</v>
      </c>
      <c r="G361" s="10" t="s">
        <v>13</v>
      </c>
      <c r="H361" s="10" t="s">
        <v>39</v>
      </c>
      <c r="I361" s="9" t="s">
        <v>40</v>
      </c>
      <c r="J361" s="9" t="s">
        <v>7560</v>
      </c>
      <c r="K361" s="11" t="str">
        <f t="shared" si="10"/>
        <v>C__29370219_20</v>
      </c>
      <c r="L361" s="9" t="s">
        <v>4309</v>
      </c>
      <c r="M361" s="9" t="s">
        <v>4310</v>
      </c>
      <c r="O361" t="str">
        <f t="shared" si="11"/>
        <v>https://www.thermofisher.com/order/genome-database/details/genotyping/C__29370219_20</v>
      </c>
    </row>
    <row r="362" spans="1:15" x14ac:dyDescent="0.3">
      <c r="A362" s="9" t="s">
        <v>3591</v>
      </c>
      <c r="B362" s="9" t="s">
        <v>4311</v>
      </c>
      <c r="C362" s="10">
        <v>2</v>
      </c>
      <c r="D362" s="9" t="s">
        <v>32</v>
      </c>
      <c r="E362" s="9">
        <v>150931848</v>
      </c>
      <c r="F362" s="9">
        <v>150931849</v>
      </c>
      <c r="G362" s="10" t="s">
        <v>13</v>
      </c>
      <c r="H362" s="10" t="s">
        <v>76</v>
      </c>
      <c r="I362" s="9" t="s">
        <v>77</v>
      </c>
      <c r="J362" s="9" t="s">
        <v>4312</v>
      </c>
      <c r="K362" s="11" t="str">
        <f t="shared" si="10"/>
        <v>C__29894051_10</v>
      </c>
      <c r="L362" s="9" t="s">
        <v>4313</v>
      </c>
      <c r="M362" s="9" t="s">
        <v>4314</v>
      </c>
      <c r="O362" t="str">
        <f t="shared" si="11"/>
        <v>https://www.thermofisher.com/order/genome-database/details/genotyping/C__29894051_10</v>
      </c>
    </row>
    <row r="363" spans="1:15" x14ac:dyDescent="0.3">
      <c r="A363" s="9" t="s">
        <v>3591</v>
      </c>
      <c r="B363" s="9" t="s">
        <v>4315</v>
      </c>
      <c r="C363" s="10">
        <v>2</v>
      </c>
      <c r="D363" s="9" t="s">
        <v>222</v>
      </c>
      <c r="E363" s="9">
        <v>22031005</v>
      </c>
      <c r="F363" s="9">
        <v>22031006</v>
      </c>
      <c r="G363" s="10" t="s">
        <v>13</v>
      </c>
      <c r="H363" s="10" t="s">
        <v>76</v>
      </c>
      <c r="I363" s="9" t="s">
        <v>591</v>
      </c>
      <c r="J363" s="9" t="s">
        <v>1106</v>
      </c>
      <c r="K363" s="11" t="str">
        <f t="shared" si="10"/>
        <v>C___2618016_20</v>
      </c>
      <c r="L363" s="9" t="s">
        <v>4316</v>
      </c>
      <c r="M363" s="9" t="s">
        <v>4317</v>
      </c>
      <c r="O363" t="str">
        <f t="shared" si="11"/>
        <v>https://www.thermofisher.com/order/genome-database/details/genotyping/C___2618016_20</v>
      </c>
    </row>
    <row r="364" spans="1:15" x14ac:dyDescent="0.3">
      <c r="A364" s="9" t="s">
        <v>3591</v>
      </c>
      <c r="B364" s="9" t="s">
        <v>1947</v>
      </c>
      <c r="C364" s="10">
        <v>2</v>
      </c>
      <c r="D364" s="9" t="s">
        <v>32</v>
      </c>
      <c r="E364" s="9">
        <v>151842245</v>
      </c>
      <c r="F364" s="9">
        <v>151842246</v>
      </c>
      <c r="G364" s="10" t="s">
        <v>13</v>
      </c>
      <c r="H364" s="10" t="s">
        <v>39</v>
      </c>
      <c r="I364" s="9" t="s">
        <v>40</v>
      </c>
      <c r="J364" s="9" t="s">
        <v>165</v>
      </c>
      <c r="K364" s="11" t="str">
        <f t="shared" si="10"/>
        <v>C___3163591_10</v>
      </c>
      <c r="L364" s="9" t="s">
        <v>1948</v>
      </c>
      <c r="M364" s="9" t="s">
        <v>1949</v>
      </c>
      <c r="O364" t="str">
        <f t="shared" si="11"/>
        <v>https://www.thermofisher.com/order/genome-database/details/genotyping/C___3163591_10</v>
      </c>
    </row>
    <row r="365" spans="1:15" x14ac:dyDescent="0.3">
      <c r="A365" s="9" t="s">
        <v>3591</v>
      </c>
      <c r="B365" s="9" t="s">
        <v>4318</v>
      </c>
      <c r="C365" s="10">
        <v>2</v>
      </c>
      <c r="D365" s="9" t="s">
        <v>32</v>
      </c>
      <c r="E365" s="9">
        <v>43770056</v>
      </c>
      <c r="F365" s="9">
        <v>43770057</v>
      </c>
      <c r="G365" s="10" t="s">
        <v>13</v>
      </c>
      <c r="H365" s="10" t="s">
        <v>39</v>
      </c>
      <c r="I365" s="9" t="s">
        <v>473</v>
      </c>
      <c r="J365" s="9" t="s">
        <v>927</v>
      </c>
      <c r="K365" s="11" t="str">
        <f t="shared" si="10"/>
        <v>C___1647380_20</v>
      </c>
      <c r="L365" s="9" t="s">
        <v>4319</v>
      </c>
      <c r="M365" s="9" t="s">
        <v>4320</v>
      </c>
      <c r="O365" t="str">
        <f t="shared" si="11"/>
        <v>https://www.thermofisher.com/order/genome-database/details/genotyping/C___1647380_20</v>
      </c>
    </row>
    <row r="366" spans="1:15" x14ac:dyDescent="0.3">
      <c r="A366" s="9" t="s">
        <v>3591</v>
      </c>
      <c r="B366" s="9" t="s">
        <v>2705</v>
      </c>
      <c r="C366" s="10">
        <v>2</v>
      </c>
      <c r="D366" s="9" t="s">
        <v>12</v>
      </c>
      <c r="E366" s="9">
        <v>39248514</v>
      </c>
      <c r="F366" s="9">
        <v>39248515</v>
      </c>
      <c r="G366" s="10" t="s">
        <v>13</v>
      </c>
      <c r="H366" s="10" t="s">
        <v>7563</v>
      </c>
      <c r="I366" s="9" t="s">
        <v>7564</v>
      </c>
      <c r="J366" s="9" t="s">
        <v>1278</v>
      </c>
      <c r="K366" s="11" t="str">
        <f t="shared" si="10"/>
        <v>C_203097338_10</v>
      </c>
      <c r="L366" s="9" t="s">
        <v>2706</v>
      </c>
      <c r="M366" s="9" t="s">
        <v>2707</v>
      </c>
      <c r="O366" t="str">
        <f t="shared" si="11"/>
        <v>https://www.thermofisher.com/order/genome-database/details/genotyping/C_203097338_10</v>
      </c>
    </row>
    <row r="367" spans="1:15" x14ac:dyDescent="0.3">
      <c r="A367" s="9" t="s">
        <v>3591</v>
      </c>
      <c r="B367" s="9" t="s">
        <v>4321</v>
      </c>
      <c r="C367" s="10">
        <v>2</v>
      </c>
      <c r="D367" s="9" t="s">
        <v>406</v>
      </c>
      <c r="E367" s="9">
        <v>148697196</v>
      </c>
      <c r="F367" s="9">
        <v>148697197</v>
      </c>
      <c r="G367" s="10" t="s">
        <v>13</v>
      </c>
      <c r="H367" s="10" t="s">
        <v>14</v>
      </c>
      <c r="I367" s="9" t="s">
        <v>67</v>
      </c>
      <c r="J367" s="9" t="s">
        <v>1443</v>
      </c>
      <c r="K367" s="11" t="str">
        <f t="shared" si="10"/>
        <v>C___8758569_10</v>
      </c>
      <c r="L367" s="9" t="s">
        <v>4322</v>
      </c>
      <c r="M367" s="9" t="s">
        <v>4323</v>
      </c>
      <c r="O367" t="str">
        <f t="shared" si="11"/>
        <v>https://www.thermofisher.com/order/genome-database/details/genotyping/C___8758569_10</v>
      </c>
    </row>
    <row r="368" spans="1:15" x14ac:dyDescent="0.3">
      <c r="A368" s="9" t="s">
        <v>3591</v>
      </c>
      <c r="B368" s="9" t="s">
        <v>4324</v>
      </c>
      <c r="C368" s="10">
        <v>2</v>
      </c>
      <c r="D368" s="9" t="s">
        <v>75</v>
      </c>
      <c r="E368" s="9">
        <v>58749812</v>
      </c>
      <c r="F368" s="9">
        <v>58749813</v>
      </c>
      <c r="G368" s="10" t="s">
        <v>13</v>
      </c>
      <c r="H368" s="10" t="s">
        <v>14</v>
      </c>
      <c r="I368" s="9" t="s">
        <v>102</v>
      </c>
      <c r="J368" s="9" t="s">
        <v>673</v>
      </c>
      <c r="K368" s="11" t="str">
        <f t="shared" si="10"/>
        <v>C____912761_10</v>
      </c>
      <c r="L368" s="9" t="s">
        <v>4325</v>
      </c>
      <c r="M368" s="9" t="s">
        <v>4326</v>
      </c>
      <c r="O368" t="str">
        <f t="shared" si="11"/>
        <v>https://www.thermofisher.com/order/genome-database/details/genotyping/C____912761_10</v>
      </c>
    </row>
    <row r="369" spans="1:15" x14ac:dyDescent="0.3">
      <c r="A369" s="9" t="s">
        <v>3591</v>
      </c>
      <c r="B369" s="9" t="s">
        <v>4327</v>
      </c>
      <c r="C369" s="10">
        <v>2</v>
      </c>
      <c r="D369" s="9" t="s">
        <v>82</v>
      </c>
      <c r="E369" s="9">
        <v>60206692</v>
      </c>
      <c r="F369" s="9">
        <v>60206693</v>
      </c>
      <c r="G369" s="10" t="s">
        <v>13</v>
      </c>
      <c r="H369" s="10" t="s">
        <v>39</v>
      </c>
      <c r="I369" s="9" t="s">
        <v>40</v>
      </c>
      <c r="J369" s="9" t="s">
        <v>4328</v>
      </c>
      <c r="K369" s="11" t="str">
        <f t="shared" si="10"/>
        <v>C___2820039_10</v>
      </c>
      <c r="L369" s="9" t="s">
        <v>4329</v>
      </c>
      <c r="M369" s="9" t="s">
        <v>4330</v>
      </c>
      <c r="O369" t="str">
        <f t="shared" si="11"/>
        <v>https://www.thermofisher.com/order/genome-database/details/genotyping/C___2820039_10</v>
      </c>
    </row>
    <row r="370" spans="1:15" x14ac:dyDescent="0.3">
      <c r="A370" s="9" t="s">
        <v>3591</v>
      </c>
      <c r="B370" s="9" t="s">
        <v>2082</v>
      </c>
      <c r="C370" s="10">
        <v>2</v>
      </c>
      <c r="D370" s="9" t="s">
        <v>32</v>
      </c>
      <c r="E370" s="9">
        <v>31573006</v>
      </c>
      <c r="F370" s="9">
        <v>31573007</v>
      </c>
      <c r="G370" s="10" t="s">
        <v>13</v>
      </c>
      <c r="H370" s="10" t="s">
        <v>26</v>
      </c>
      <c r="I370" s="9" t="s">
        <v>71</v>
      </c>
      <c r="J370" s="9" t="s">
        <v>2083</v>
      </c>
      <c r="K370" s="11" t="str">
        <f t="shared" si="10"/>
        <v>C___7514870_20</v>
      </c>
      <c r="L370" s="9" t="s">
        <v>2084</v>
      </c>
      <c r="M370" s="9" t="s">
        <v>2085</v>
      </c>
      <c r="O370" t="str">
        <f t="shared" si="11"/>
        <v>https://www.thermofisher.com/order/genome-database/details/genotyping/C___7514870_20</v>
      </c>
    </row>
    <row r="371" spans="1:15" x14ac:dyDescent="0.3">
      <c r="A371" s="9" t="s">
        <v>3591</v>
      </c>
      <c r="B371" s="9" t="s">
        <v>4331</v>
      </c>
      <c r="C371" s="10">
        <v>2</v>
      </c>
      <c r="D371" s="9" t="s">
        <v>284</v>
      </c>
      <c r="E371" s="9">
        <v>98126026</v>
      </c>
      <c r="F371" s="9">
        <v>98126027</v>
      </c>
      <c r="G371" s="10" t="s">
        <v>13</v>
      </c>
      <c r="H371" s="10" t="s">
        <v>26</v>
      </c>
      <c r="I371" s="9" t="s">
        <v>27</v>
      </c>
      <c r="J371" s="9" t="s">
        <v>4332</v>
      </c>
      <c r="K371" s="11" t="str">
        <f t="shared" si="10"/>
        <v>C___3040232_10</v>
      </c>
      <c r="L371" s="9" t="s">
        <v>4333</v>
      </c>
      <c r="M371" s="9" t="s">
        <v>4334</v>
      </c>
      <c r="O371" t="str">
        <f t="shared" si="11"/>
        <v>https://www.thermofisher.com/order/genome-database/details/genotyping/C___3040232_10</v>
      </c>
    </row>
    <row r="372" spans="1:15" x14ac:dyDescent="0.3">
      <c r="A372" s="9" t="s">
        <v>3591</v>
      </c>
      <c r="B372" s="9" t="s">
        <v>4335</v>
      </c>
      <c r="C372" s="10">
        <v>2</v>
      </c>
      <c r="D372" s="9" t="s">
        <v>216</v>
      </c>
      <c r="E372" s="9">
        <v>67915400</v>
      </c>
      <c r="F372" s="9">
        <v>67915401</v>
      </c>
      <c r="G372" s="10" t="s">
        <v>13</v>
      </c>
      <c r="H372" s="10" t="s">
        <v>39</v>
      </c>
      <c r="I372" s="9" t="s">
        <v>40</v>
      </c>
      <c r="J372" s="9" t="s">
        <v>520</v>
      </c>
      <c r="K372" s="11" t="str">
        <f t="shared" si="10"/>
        <v>C___1340398_10</v>
      </c>
      <c r="L372" s="9" t="s">
        <v>4336</v>
      </c>
      <c r="M372" s="9" t="s">
        <v>4337</v>
      </c>
      <c r="O372" t="str">
        <f t="shared" si="11"/>
        <v>https://www.thermofisher.com/order/genome-database/details/genotyping/C___1340398_10</v>
      </c>
    </row>
    <row r="373" spans="1:15" x14ac:dyDescent="0.3">
      <c r="A373" s="9" t="s">
        <v>3591</v>
      </c>
      <c r="B373" s="9" t="s">
        <v>729</v>
      </c>
      <c r="C373" s="10">
        <v>2</v>
      </c>
      <c r="D373" s="9" t="s">
        <v>58</v>
      </c>
      <c r="E373" s="9">
        <v>22728407</v>
      </c>
      <c r="F373" s="9">
        <v>22728408</v>
      </c>
      <c r="G373" s="10" t="s">
        <v>13</v>
      </c>
      <c r="H373" s="10" t="s">
        <v>39</v>
      </c>
      <c r="I373" s="9" t="s">
        <v>576</v>
      </c>
      <c r="J373" s="9" t="s">
        <v>730</v>
      </c>
      <c r="K373" s="11" t="str">
        <f t="shared" si="10"/>
        <v>C__15860104_30</v>
      </c>
      <c r="L373" s="9" t="s">
        <v>731</v>
      </c>
      <c r="M373" s="9" t="s">
        <v>732</v>
      </c>
      <c r="O373" t="str">
        <f t="shared" si="11"/>
        <v>https://www.thermofisher.com/order/genome-database/details/genotyping/C__15860104_30</v>
      </c>
    </row>
    <row r="374" spans="1:15" x14ac:dyDescent="0.3">
      <c r="A374" s="9" t="s">
        <v>3591</v>
      </c>
      <c r="B374" s="9" t="s">
        <v>4338</v>
      </c>
      <c r="C374" s="10">
        <v>2</v>
      </c>
      <c r="D374" s="9" t="s">
        <v>32</v>
      </c>
      <c r="E374" s="9">
        <v>12292538</v>
      </c>
      <c r="F374" s="9">
        <v>12292539</v>
      </c>
      <c r="G374" s="10" t="s">
        <v>13</v>
      </c>
      <c r="H374" s="10" t="s">
        <v>76</v>
      </c>
      <c r="I374" s="9" t="s">
        <v>174</v>
      </c>
      <c r="J374" s="9" t="s">
        <v>4339</v>
      </c>
      <c r="K374" s="11" t="str">
        <f t="shared" ref="K374:K437" si="12">HYPERLINK(O374,L374)</f>
        <v>C___3107153_1_</v>
      </c>
      <c r="L374" s="9" t="s">
        <v>4340</v>
      </c>
      <c r="M374" s="9" t="s">
        <v>4341</v>
      </c>
      <c r="O374" t="str">
        <f t="shared" ref="O374:O437" si="13">_xlfn.CONCAT("https://www.thermofisher.com/order/genome-database/details/genotyping/",L374)</f>
        <v>https://www.thermofisher.com/order/genome-database/details/genotyping/C___3107153_1_</v>
      </c>
    </row>
    <row r="375" spans="1:15" x14ac:dyDescent="0.3">
      <c r="A375" s="9" t="s">
        <v>3591</v>
      </c>
      <c r="B375" s="9" t="s">
        <v>4342</v>
      </c>
      <c r="C375" s="10">
        <v>2</v>
      </c>
      <c r="D375" s="9" t="s">
        <v>406</v>
      </c>
      <c r="E375" s="9">
        <v>159988492</v>
      </c>
      <c r="F375" s="9">
        <v>159988493</v>
      </c>
      <c r="G375" s="10" t="s">
        <v>13</v>
      </c>
      <c r="H375" s="10" t="s">
        <v>14</v>
      </c>
      <c r="I375" s="9" t="s">
        <v>67</v>
      </c>
      <c r="J375" s="9" t="s">
        <v>4343</v>
      </c>
      <c r="K375" s="11" t="str">
        <f t="shared" si="12"/>
        <v>C__16175786_10</v>
      </c>
      <c r="L375" s="9" t="s">
        <v>4344</v>
      </c>
      <c r="M375" s="9" t="s">
        <v>4345</v>
      </c>
      <c r="O375" t="str">
        <f t="shared" si="13"/>
        <v>https://www.thermofisher.com/order/genome-database/details/genotyping/C__16175786_10</v>
      </c>
    </row>
    <row r="376" spans="1:15" x14ac:dyDescent="0.3">
      <c r="A376" s="9" t="s">
        <v>3591</v>
      </c>
      <c r="B376" s="9" t="s">
        <v>4346</v>
      </c>
      <c r="C376" s="10">
        <v>2</v>
      </c>
      <c r="D376" s="9" t="s">
        <v>50</v>
      </c>
      <c r="E376" s="9">
        <v>112918641</v>
      </c>
      <c r="F376" s="9">
        <v>112918642</v>
      </c>
      <c r="G376" s="10" t="s">
        <v>13</v>
      </c>
      <c r="H376" s="10" t="s">
        <v>14</v>
      </c>
      <c r="I376" s="9" t="s">
        <v>15</v>
      </c>
      <c r="J376" s="9" t="s">
        <v>3941</v>
      </c>
      <c r="K376" s="11" t="str">
        <f t="shared" si="12"/>
        <v>C__15916195_30</v>
      </c>
      <c r="L376" s="9" t="s">
        <v>4347</v>
      </c>
      <c r="M376" s="9" t="s">
        <v>4348</v>
      </c>
      <c r="O376" t="str">
        <f t="shared" si="13"/>
        <v>https://www.thermofisher.com/order/genome-database/details/genotyping/C__15916195_30</v>
      </c>
    </row>
    <row r="377" spans="1:15" x14ac:dyDescent="0.3">
      <c r="A377" s="9" t="s">
        <v>3591</v>
      </c>
      <c r="B377" s="9" t="s">
        <v>4349</v>
      </c>
      <c r="C377" s="10">
        <v>2</v>
      </c>
      <c r="D377" s="9" t="s">
        <v>82</v>
      </c>
      <c r="E377" s="9">
        <v>139374886</v>
      </c>
      <c r="F377" s="9">
        <v>139374887</v>
      </c>
      <c r="G377" s="10" t="s">
        <v>13</v>
      </c>
      <c r="H377" s="10" t="s">
        <v>76</v>
      </c>
      <c r="I377" s="9" t="s">
        <v>174</v>
      </c>
      <c r="J377" s="9" t="s">
        <v>785</v>
      </c>
      <c r="K377" s="11" t="str">
        <f t="shared" si="12"/>
        <v>C____310271_10</v>
      </c>
      <c r="L377" s="9" t="s">
        <v>4350</v>
      </c>
      <c r="M377" s="9" t="s">
        <v>4351</v>
      </c>
      <c r="O377" t="str">
        <f t="shared" si="13"/>
        <v>https://www.thermofisher.com/order/genome-database/details/genotyping/C____310271_10</v>
      </c>
    </row>
    <row r="378" spans="1:15" x14ac:dyDescent="0.3">
      <c r="A378" s="9" t="s">
        <v>3591</v>
      </c>
      <c r="B378" s="9" t="s">
        <v>4352</v>
      </c>
      <c r="C378" s="10">
        <v>2</v>
      </c>
      <c r="D378" s="9" t="s">
        <v>406</v>
      </c>
      <c r="E378" s="9">
        <v>126347376</v>
      </c>
      <c r="F378" s="9">
        <v>126347377</v>
      </c>
      <c r="G378" s="10" t="s">
        <v>13</v>
      </c>
      <c r="H378" s="10" t="s">
        <v>76</v>
      </c>
      <c r="I378" s="9" t="s">
        <v>77</v>
      </c>
      <c r="J378" s="9" t="s">
        <v>4353</v>
      </c>
      <c r="K378" s="11" t="str">
        <f t="shared" si="12"/>
        <v>C___1540425_10</v>
      </c>
      <c r="L378" s="9" t="s">
        <v>4354</v>
      </c>
      <c r="M378" s="9" t="s">
        <v>4355</v>
      </c>
      <c r="O378" t="str">
        <f t="shared" si="13"/>
        <v>https://www.thermofisher.com/order/genome-database/details/genotyping/C___1540425_10</v>
      </c>
    </row>
    <row r="379" spans="1:15" x14ac:dyDescent="0.3">
      <c r="A379" s="9" t="s">
        <v>3591</v>
      </c>
      <c r="B379" s="9" t="s">
        <v>4356</v>
      </c>
      <c r="C379" s="10">
        <v>2</v>
      </c>
      <c r="D379" s="9" t="s">
        <v>82</v>
      </c>
      <c r="E379" s="9">
        <v>39397029</v>
      </c>
      <c r="F379" s="9">
        <v>39397030</v>
      </c>
      <c r="G379" s="10" t="s">
        <v>13</v>
      </c>
      <c r="H379" s="10" t="s">
        <v>14</v>
      </c>
      <c r="I379" s="9" t="s">
        <v>108</v>
      </c>
      <c r="J379" s="9" t="s">
        <v>4357</v>
      </c>
      <c r="K379" s="11" t="str">
        <f t="shared" si="12"/>
        <v>C___3019605_10</v>
      </c>
      <c r="L379" s="9" t="s">
        <v>4358</v>
      </c>
      <c r="M379" s="9" t="s">
        <v>4359</v>
      </c>
      <c r="O379" t="str">
        <f t="shared" si="13"/>
        <v>https://www.thermofisher.com/order/genome-database/details/genotyping/C___3019605_10</v>
      </c>
    </row>
    <row r="380" spans="1:15" x14ac:dyDescent="0.3">
      <c r="A380" s="9" t="s">
        <v>3591</v>
      </c>
      <c r="B380" s="9" t="s">
        <v>4360</v>
      </c>
      <c r="C380" s="10">
        <v>2</v>
      </c>
      <c r="D380" s="9" t="s">
        <v>148</v>
      </c>
      <c r="E380" s="9">
        <v>62604039</v>
      </c>
      <c r="F380" s="9">
        <v>62604040</v>
      </c>
      <c r="G380" s="10" t="s">
        <v>13</v>
      </c>
      <c r="H380" s="10" t="s">
        <v>14</v>
      </c>
      <c r="I380" s="9" t="s">
        <v>94</v>
      </c>
      <c r="J380" s="9" t="s">
        <v>4361</v>
      </c>
      <c r="K380" s="11" t="str">
        <f t="shared" si="12"/>
        <v>C___1918053_10</v>
      </c>
      <c r="L380" s="9" t="s">
        <v>4362</v>
      </c>
      <c r="M380" s="9" t="s">
        <v>4363</v>
      </c>
      <c r="O380" t="str">
        <f t="shared" si="13"/>
        <v>https://www.thermofisher.com/order/genome-database/details/genotyping/C___1918053_10</v>
      </c>
    </row>
    <row r="381" spans="1:15" x14ac:dyDescent="0.3">
      <c r="A381" s="9" t="s">
        <v>3591</v>
      </c>
      <c r="B381" s="9" t="s">
        <v>4364</v>
      </c>
      <c r="C381" s="10">
        <v>2</v>
      </c>
      <c r="D381" s="9" t="s">
        <v>12</v>
      </c>
      <c r="E381" s="9">
        <v>19547662</v>
      </c>
      <c r="F381" s="9">
        <v>19547663</v>
      </c>
      <c r="G381" s="10" t="s">
        <v>13</v>
      </c>
      <c r="H381" s="10" t="s">
        <v>76</v>
      </c>
      <c r="I381" s="9" t="s">
        <v>624</v>
      </c>
      <c r="J381" s="9" t="s">
        <v>7560</v>
      </c>
      <c r="K381" s="11" t="str">
        <f t="shared" si="12"/>
        <v>C__33703643_10</v>
      </c>
      <c r="L381" s="9" t="s">
        <v>4365</v>
      </c>
      <c r="M381" s="9" t="s">
        <v>4366</v>
      </c>
      <c r="O381" t="str">
        <f t="shared" si="13"/>
        <v>https://www.thermofisher.com/order/genome-database/details/genotyping/C__33703643_10</v>
      </c>
    </row>
    <row r="382" spans="1:15" x14ac:dyDescent="0.3">
      <c r="A382" s="9" t="s">
        <v>3591</v>
      </c>
      <c r="B382" s="9" t="s">
        <v>4367</v>
      </c>
      <c r="C382" s="10">
        <v>2</v>
      </c>
      <c r="D382" s="9" t="s">
        <v>75</v>
      </c>
      <c r="E382" s="9">
        <v>67163291</v>
      </c>
      <c r="F382" s="9">
        <v>67163292</v>
      </c>
      <c r="G382" s="10" t="s">
        <v>13</v>
      </c>
      <c r="H382" s="10" t="s">
        <v>26</v>
      </c>
      <c r="I382" s="9" t="s">
        <v>27</v>
      </c>
      <c r="J382" s="9" t="s">
        <v>4368</v>
      </c>
      <c r="K382" s="11" t="str">
        <f t="shared" si="12"/>
        <v>C__89216035_10</v>
      </c>
      <c r="L382" s="9" t="s">
        <v>4369</v>
      </c>
      <c r="M382" s="9" t="s">
        <v>4370</v>
      </c>
      <c r="O382" t="str">
        <f t="shared" si="13"/>
        <v>https://www.thermofisher.com/order/genome-database/details/genotyping/C__89216035_10</v>
      </c>
    </row>
    <row r="383" spans="1:15" x14ac:dyDescent="0.3">
      <c r="A383" s="9" t="s">
        <v>3591</v>
      </c>
      <c r="B383" s="9" t="s">
        <v>4371</v>
      </c>
      <c r="C383" s="10">
        <v>2</v>
      </c>
      <c r="D383" s="9" t="s">
        <v>148</v>
      </c>
      <c r="E383" s="9">
        <v>169726728</v>
      </c>
      <c r="F383" s="9">
        <v>169726729</v>
      </c>
      <c r="G383" s="10" t="s">
        <v>13</v>
      </c>
      <c r="H383" s="10" t="s">
        <v>76</v>
      </c>
      <c r="I383" s="9" t="s">
        <v>77</v>
      </c>
      <c r="J383" s="9" t="s">
        <v>4372</v>
      </c>
      <c r="K383" s="11" t="str">
        <f t="shared" si="12"/>
        <v>C__11975323_20</v>
      </c>
      <c r="L383" s="9" t="s">
        <v>4373</v>
      </c>
      <c r="M383" s="9" t="s">
        <v>4374</v>
      </c>
      <c r="O383" t="str">
        <f t="shared" si="13"/>
        <v>https://www.thermofisher.com/order/genome-database/details/genotyping/C__11975323_20</v>
      </c>
    </row>
    <row r="384" spans="1:15" x14ac:dyDescent="0.3">
      <c r="A384" s="9" t="s">
        <v>3591</v>
      </c>
      <c r="B384" s="9" t="s">
        <v>4375</v>
      </c>
      <c r="C384" s="10">
        <v>2</v>
      </c>
      <c r="D384" s="9" t="s">
        <v>12</v>
      </c>
      <c r="E384" s="9">
        <v>44878776</v>
      </c>
      <c r="F384" s="9">
        <v>44878777</v>
      </c>
      <c r="G384" s="10" t="s">
        <v>13</v>
      </c>
      <c r="H384" s="10" t="s">
        <v>39</v>
      </c>
      <c r="I384" s="9" t="s">
        <v>40</v>
      </c>
      <c r="J384" s="9" t="s">
        <v>4376</v>
      </c>
      <c r="K384" s="11" t="str">
        <f t="shared" si="12"/>
        <v>C___1846347_20</v>
      </c>
      <c r="L384" s="9" t="s">
        <v>4377</v>
      </c>
      <c r="M384" s="9" t="s">
        <v>4378</v>
      </c>
      <c r="O384" t="str">
        <f t="shared" si="13"/>
        <v>https://www.thermofisher.com/order/genome-database/details/genotyping/C___1846347_20</v>
      </c>
    </row>
    <row r="385" spans="1:15" x14ac:dyDescent="0.3">
      <c r="A385" s="9" t="s">
        <v>3591</v>
      </c>
      <c r="B385" s="9" t="s">
        <v>2156</v>
      </c>
      <c r="C385" s="10">
        <v>2</v>
      </c>
      <c r="D385" s="9" t="s">
        <v>58</v>
      </c>
      <c r="E385" s="9">
        <v>75986786</v>
      </c>
      <c r="F385" s="9">
        <v>75986787</v>
      </c>
      <c r="G385" s="10" t="s">
        <v>13</v>
      </c>
      <c r="H385" s="10" t="s">
        <v>76</v>
      </c>
      <c r="I385" s="9" t="s">
        <v>319</v>
      </c>
      <c r="J385" s="9" t="s">
        <v>2157</v>
      </c>
      <c r="K385" s="11" t="str">
        <f t="shared" si="12"/>
        <v>C___8890133_10</v>
      </c>
      <c r="L385" s="9" t="s">
        <v>2158</v>
      </c>
      <c r="M385" s="9" t="s">
        <v>2159</v>
      </c>
      <c r="O385" t="str">
        <f t="shared" si="13"/>
        <v>https://www.thermofisher.com/order/genome-database/details/genotyping/C___8890133_10</v>
      </c>
    </row>
    <row r="386" spans="1:15" x14ac:dyDescent="0.3">
      <c r="A386" s="9" t="s">
        <v>3591</v>
      </c>
      <c r="B386" s="9" t="s">
        <v>1328</v>
      </c>
      <c r="C386" s="10">
        <v>2</v>
      </c>
      <c r="D386" s="9" t="s">
        <v>12</v>
      </c>
      <c r="E386" s="9">
        <v>43551573</v>
      </c>
      <c r="F386" s="9">
        <v>43551574</v>
      </c>
      <c r="G386" s="10" t="s">
        <v>13</v>
      </c>
      <c r="H386" s="10" t="s">
        <v>14</v>
      </c>
      <c r="I386" s="9" t="s">
        <v>15</v>
      </c>
      <c r="J386" s="9" t="s">
        <v>1329</v>
      </c>
      <c r="K386" s="11" t="str">
        <f t="shared" si="12"/>
        <v>C____622564_10</v>
      </c>
      <c r="L386" s="9" t="s">
        <v>1330</v>
      </c>
      <c r="M386" s="9" t="s">
        <v>1331</v>
      </c>
      <c r="O386" t="str">
        <f t="shared" si="13"/>
        <v>https://www.thermofisher.com/order/genome-database/details/genotyping/C____622564_10</v>
      </c>
    </row>
    <row r="387" spans="1:15" x14ac:dyDescent="0.3">
      <c r="A387" s="9" t="s">
        <v>3591</v>
      </c>
      <c r="B387" s="9" t="s">
        <v>2065</v>
      </c>
      <c r="C387" s="10">
        <v>2</v>
      </c>
      <c r="D387" s="9" t="s">
        <v>107</v>
      </c>
      <c r="E387" s="9">
        <v>55477624</v>
      </c>
      <c r="F387" s="9">
        <v>55477625</v>
      </c>
      <c r="G387" s="10" t="s">
        <v>13</v>
      </c>
      <c r="H387" s="10" t="s">
        <v>76</v>
      </c>
      <c r="I387" s="9" t="s">
        <v>77</v>
      </c>
      <c r="J387" s="9" t="s">
        <v>900</v>
      </c>
      <c r="K387" s="11" t="str">
        <f t="shared" si="12"/>
        <v>C___3225942_10</v>
      </c>
      <c r="L387" s="9" t="s">
        <v>2066</v>
      </c>
      <c r="M387" s="9" t="s">
        <v>2067</v>
      </c>
      <c r="O387" t="str">
        <f t="shared" si="13"/>
        <v>https://www.thermofisher.com/order/genome-database/details/genotyping/C___3225942_10</v>
      </c>
    </row>
    <row r="388" spans="1:15" x14ac:dyDescent="0.3">
      <c r="A388" s="9" t="s">
        <v>3591</v>
      </c>
      <c r="B388" s="9" t="s">
        <v>4379</v>
      </c>
      <c r="C388" s="10">
        <v>2</v>
      </c>
      <c r="D388" s="9" t="s">
        <v>50</v>
      </c>
      <c r="E388" s="9">
        <v>113132726</v>
      </c>
      <c r="F388" s="9">
        <v>113132727</v>
      </c>
      <c r="G388" s="10" t="s">
        <v>13</v>
      </c>
      <c r="H388" s="10" t="s">
        <v>14</v>
      </c>
      <c r="I388" s="9" t="s">
        <v>94</v>
      </c>
      <c r="J388" s="9" t="s">
        <v>4380</v>
      </c>
      <c r="K388" s="11" t="str">
        <f t="shared" si="12"/>
        <v>C__11512470_10</v>
      </c>
      <c r="L388" s="9" t="s">
        <v>4381</v>
      </c>
      <c r="M388" s="9" t="s">
        <v>4382</v>
      </c>
      <c r="O388" t="str">
        <f t="shared" si="13"/>
        <v>https://www.thermofisher.com/order/genome-database/details/genotyping/C__11512470_10</v>
      </c>
    </row>
    <row r="389" spans="1:15" x14ac:dyDescent="0.3">
      <c r="A389" s="9" t="s">
        <v>3591</v>
      </c>
      <c r="B389" s="9" t="s">
        <v>4383</v>
      </c>
      <c r="C389" s="10">
        <v>2</v>
      </c>
      <c r="D389" s="9" t="s">
        <v>148</v>
      </c>
      <c r="E389" s="9">
        <v>109313683</v>
      </c>
      <c r="F389" s="9">
        <v>109313684</v>
      </c>
      <c r="G389" s="10" t="s">
        <v>13</v>
      </c>
      <c r="H389" s="10" t="s">
        <v>76</v>
      </c>
      <c r="I389" s="9" t="s">
        <v>77</v>
      </c>
      <c r="J389" s="9" t="s">
        <v>4384</v>
      </c>
      <c r="K389" s="11" t="str">
        <f t="shared" si="12"/>
        <v>C___3160093_10</v>
      </c>
      <c r="L389" s="9" t="s">
        <v>4385</v>
      </c>
      <c r="M389" s="9" t="s">
        <v>4386</v>
      </c>
      <c r="O389" t="str">
        <f t="shared" si="13"/>
        <v>https://www.thermofisher.com/order/genome-database/details/genotyping/C___3160093_10</v>
      </c>
    </row>
    <row r="390" spans="1:15" x14ac:dyDescent="0.3">
      <c r="A390" s="9" t="s">
        <v>3591</v>
      </c>
      <c r="B390" s="9" t="s">
        <v>4387</v>
      </c>
      <c r="C390" s="10">
        <v>2</v>
      </c>
      <c r="D390" s="9" t="s">
        <v>148</v>
      </c>
      <c r="E390" s="9">
        <v>55058523</v>
      </c>
      <c r="F390" s="9">
        <v>55058524</v>
      </c>
      <c r="G390" s="10" t="s">
        <v>13</v>
      </c>
      <c r="H390" s="10" t="s">
        <v>39</v>
      </c>
      <c r="I390" s="9" t="s">
        <v>576</v>
      </c>
      <c r="J390" s="9" t="s">
        <v>3833</v>
      </c>
      <c r="K390" s="11" t="str">
        <f t="shared" si="12"/>
        <v>C____998752_10</v>
      </c>
      <c r="L390" s="9" t="s">
        <v>4388</v>
      </c>
      <c r="M390" s="9" t="s">
        <v>4389</v>
      </c>
      <c r="O390" t="str">
        <f t="shared" si="13"/>
        <v>https://www.thermofisher.com/order/genome-database/details/genotyping/C____998752_10</v>
      </c>
    </row>
    <row r="391" spans="1:15" x14ac:dyDescent="0.3">
      <c r="A391" s="9" t="s">
        <v>3591</v>
      </c>
      <c r="B391" s="9" t="s">
        <v>4390</v>
      </c>
      <c r="C391" s="10">
        <v>2</v>
      </c>
      <c r="D391" s="9" t="s">
        <v>148</v>
      </c>
      <c r="E391" s="9">
        <v>109275683</v>
      </c>
      <c r="F391" s="9">
        <v>109275684</v>
      </c>
      <c r="G391" s="10" t="s">
        <v>13</v>
      </c>
      <c r="H391" s="10" t="s">
        <v>76</v>
      </c>
      <c r="I391" s="9" t="s">
        <v>624</v>
      </c>
      <c r="J391" s="9" t="s">
        <v>625</v>
      </c>
      <c r="K391" s="11" t="str">
        <f t="shared" si="12"/>
        <v>C____972957_1_</v>
      </c>
      <c r="L391" s="9" t="s">
        <v>4391</v>
      </c>
      <c r="M391" s="9" t="s">
        <v>4392</v>
      </c>
      <c r="O391" t="str">
        <f t="shared" si="13"/>
        <v>https://www.thermofisher.com/order/genome-database/details/genotyping/C____972957_1_</v>
      </c>
    </row>
    <row r="392" spans="1:15" x14ac:dyDescent="0.3">
      <c r="A392" s="9" t="s">
        <v>3591</v>
      </c>
      <c r="B392" s="9" t="s">
        <v>4393</v>
      </c>
      <c r="C392" s="10">
        <v>2</v>
      </c>
      <c r="D392" s="9" t="s">
        <v>101</v>
      </c>
      <c r="E392" s="9">
        <v>9921379</v>
      </c>
      <c r="F392" s="9">
        <v>9921380</v>
      </c>
      <c r="G392" s="10" t="s">
        <v>13</v>
      </c>
      <c r="H392" s="10" t="s">
        <v>76</v>
      </c>
      <c r="I392" s="9" t="s">
        <v>591</v>
      </c>
      <c r="J392" s="9" t="s">
        <v>3926</v>
      </c>
      <c r="K392" s="11" t="str">
        <f t="shared" si="12"/>
        <v>C____577620_30</v>
      </c>
      <c r="L392" s="9" t="s">
        <v>4394</v>
      </c>
      <c r="M392" s="9" t="s">
        <v>4395</v>
      </c>
      <c r="O392" t="str">
        <f t="shared" si="13"/>
        <v>https://www.thermofisher.com/order/genome-database/details/genotyping/C____577620_30</v>
      </c>
    </row>
    <row r="393" spans="1:15" x14ac:dyDescent="0.3">
      <c r="A393" s="9" t="s">
        <v>3591</v>
      </c>
      <c r="B393" s="9" t="s">
        <v>4396</v>
      </c>
      <c r="C393" s="10">
        <v>2</v>
      </c>
      <c r="D393" s="9" t="s">
        <v>406</v>
      </c>
      <c r="E393" s="9">
        <v>186762416</v>
      </c>
      <c r="F393" s="9">
        <v>186762417</v>
      </c>
      <c r="G393" s="10" t="s">
        <v>13</v>
      </c>
      <c r="H393" s="10" t="s">
        <v>39</v>
      </c>
      <c r="I393" s="9" t="s">
        <v>40</v>
      </c>
      <c r="J393" s="9" t="s">
        <v>7560</v>
      </c>
      <c r="K393" s="11" t="str">
        <f t="shared" si="12"/>
        <v>C___7497230_10</v>
      </c>
      <c r="L393" s="9" t="s">
        <v>4397</v>
      </c>
      <c r="M393" s="9" t="s">
        <v>4398</v>
      </c>
      <c r="O393" t="str">
        <f t="shared" si="13"/>
        <v>https://www.thermofisher.com/order/genome-database/details/genotyping/C___7497230_10</v>
      </c>
    </row>
    <row r="394" spans="1:15" x14ac:dyDescent="0.3">
      <c r="A394" s="9" t="s">
        <v>3591</v>
      </c>
      <c r="B394" s="9" t="s">
        <v>4399</v>
      </c>
      <c r="C394" s="10">
        <v>2</v>
      </c>
      <c r="D394" s="9" t="s">
        <v>12</v>
      </c>
      <c r="E394" s="9">
        <v>7199966</v>
      </c>
      <c r="F394" s="9">
        <v>7199967</v>
      </c>
      <c r="G394" s="10" t="s">
        <v>13</v>
      </c>
      <c r="H394" s="10" t="s">
        <v>26</v>
      </c>
      <c r="I394" s="9" t="s">
        <v>160</v>
      </c>
      <c r="J394" s="9" t="s">
        <v>4400</v>
      </c>
      <c r="K394" s="11" t="str">
        <f t="shared" si="12"/>
        <v>C___8356199_10</v>
      </c>
      <c r="L394" s="9" t="s">
        <v>4401</v>
      </c>
      <c r="M394" s="9" t="s">
        <v>4402</v>
      </c>
      <c r="O394" t="str">
        <f t="shared" si="13"/>
        <v>https://www.thermofisher.com/order/genome-database/details/genotyping/C___8356199_10</v>
      </c>
    </row>
    <row r="395" spans="1:15" x14ac:dyDescent="0.3">
      <c r="A395" s="9" t="s">
        <v>3591</v>
      </c>
      <c r="B395" s="9" t="s">
        <v>4403</v>
      </c>
      <c r="C395" s="10">
        <v>2</v>
      </c>
      <c r="D395" s="9" t="s">
        <v>12</v>
      </c>
      <c r="E395" s="9">
        <v>7199791</v>
      </c>
      <c r="F395" s="9">
        <v>7199792</v>
      </c>
      <c r="G395" s="10" t="s">
        <v>13</v>
      </c>
      <c r="H395" s="10" t="s">
        <v>39</v>
      </c>
      <c r="I395" s="9" t="s">
        <v>40</v>
      </c>
      <c r="J395" s="9" t="s">
        <v>4400</v>
      </c>
      <c r="K395" s="11" t="str">
        <f t="shared" si="12"/>
        <v>C___8356191_10</v>
      </c>
      <c r="L395" s="9" t="s">
        <v>4404</v>
      </c>
      <c r="M395" s="9" t="s">
        <v>4405</v>
      </c>
      <c r="O395" t="str">
        <f t="shared" si="13"/>
        <v>https://www.thermofisher.com/order/genome-database/details/genotyping/C___8356191_10</v>
      </c>
    </row>
    <row r="396" spans="1:15" x14ac:dyDescent="0.3">
      <c r="A396" s="9" t="s">
        <v>3591</v>
      </c>
      <c r="B396" s="9" t="s">
        <v>628</v>
      </c>
      <c r="C396" s="10">
        <v>2</v>
      </c>
      <c r="D396" s="9" t="s">
        <v>25</v>
      </c>
      <c r="E396" s="9">
        <v>113412965</v>
      </c>
      <c r="F396" s="9">
        <v>113412966</v>
      </c>
      <c r="G396" s="10" t="s">
        <v>13</v>
      </c>
      <c r="H396" s="10" t="s">
        <v>26</v>
      </c>
      <c r="I396" s="9" t="s">
        <v>71</v>
      </c>
      <c r="J396" s="9" t="s">
        <v>629</v>
      </c>
      <c r="K396" s="11" t="str">
        <f t="shared" si="12"/>
        <v>C___2278888_10</v>
      </c>
      <c r="L396" s="9" t="s">
        <v>630</v>
      </c>
      <c r="M396" s="9" t="s">
        <v>631</v>
      </c>
      <c r="O396" t="str">
        <f t="shared" si="13"/>
        <v>https://www.thermofisher.com/order/genome-database/details/genotyping/C___2278888_10</v>
      </c>
    </row>
    <row r="397" spans="1:15" x14ac:dyDescent="0.3">
      <c r="A397" s="9" t="s">
        <v>3591</v>
      </c>
      <c r="B397" s="9" t="s">
        <v>4406</v>
      </c>
      <c r="C397" s="10">
        <v>2</v>
      </c>
      <c r="D397" s="9" t="s">
        <v>107</v>
      </c>
      <c r="E397" s="9">
        <v>55485622</v>
      </c>
      <c r="F397" s="9">
        <v>55485623</v>
      </c>
      <c r="G397" s="10" t="s">
        <v>13</v>
      </c>
      <c r="H397" s="10" t="s">
        <v>76</v>
      </c>
      <c r="I397" s="9" t="s">
        <v>217</v>
      </c>
      <c r="J397" s="9" t="s">
        <v>900</v>
      </c>
      <c r="K397" s="11" t="str">
        <f t="shared" si="12"/>
        <v>C___3225950_20</v>
      </c>
      <c r="L397" s="9" t="s">
        <v>4407</v>
      </c>
      <c r="M397" s="9" t="s">
        <v>4408</v>
      </c>
      <c r="O397" t="str">
        <f t="shared" si="13"/>
        <v>https://www.thermofisher.com/order/genome-database/details/genotyping/C___3225950_20</v>
      </c>
    </row>
    <row r="398" spans="1:15" x14ac:dyDescent="0.3">
      <c r="A398" s="9" t="s">
        <v>3591</v>
      </c>
      <c r="B398" s="9" t="s">
        <v>1603</v>
      </c>
      <c r="C398" s="10">
        <v>2</v>
      </c>
      <c r="D398" s="9" t="s">
        <v>148</v>
      </c>
      <c r="E398" s="9">
        <v>11792242</v>
      </c>
      <c r="F398" s="9">
        <v>11792243</v>
      </c>
      <c r="G398" s="10" t="s">
        <v>13</v>
      </c>
      <c r="H398" s="10" t="s">
        <v>26</v>
      </c>
      <c r="I398" s="9" t="s">
        <v>27</v>
      </c>
      <c r="J398" s="9" t="s">
        <v>955</v>
      </c>
      <c r="K398" s="11" t="str">
        <f t="shared" si="12"/>
        <v>C___8861304_10</v>
      </c>
      <c r="L398" s="9" t="s">
        <v>1604</v>
      </c>
      <c r="M398" s="9" t="s">
        <v>1605</v>
      </c>
      <c r="O398" t="str">
        <f t="shared" si="13"/>
        <v>https://www.thermofisher.com/order/genome-database/details/genotyping/C___8861304_10</v>
      </c>
    </row>
    <row r="399" spans="1:15" x14ac:dyDescent="0.3">
      <c r="A399" s="9" t="s">
        <v>3591</v>
      </c>
      <c r="B399" s="9" t="s">
        <v>356</v>
      </c>
      <c r="C399" s="10">
        <v>2</v>
      </c>
      <c r="D399" s="9" t="s">
        <v>58</v>
      </c>
      <c r="E399" s="9">
        <v>100406822</v>
      </c>
      <c r="F399" s="9">
        <v>100406823</v>
      </c>
      <c r="G399" s="10" t="s">
        <v>13</v>
      </c>
      <c r="H399" s="10" t="s">
        <v>26</v>
      </c>
      <c r="I399" s="9" t="s">
        <v>33</v>
      </c>
      <c r="J399" s="9" t="s">
        <v>357</v>
      </c>
      <c r="K399" s="11" t="str">
        <f t="shared" si="12"/>
        <v>C___8758694_20</v>
      </c>
      <c r="L399" s="9" t="s">
        <v>358</v>
      </c>
      <c r="M399" s="9" t="s">
        <v>359</v>
      </c>
      <c r="O399" t="str">
        <f t="shared" si="13"/>
        <v>https://www.thermofisher.com/order/genome-database/details/genotyping/C___8758694_20</v>
      </c>
    </row>
    <row r="400" spans="1:15" x14ac:dyDescent="0.3">
      <c r="A400" s="9" t="s">
        <v>3591</v>
      </c>
      <c r="B400" s="9" t="s">
        <v>4409</v>
      </c>
      <c r="C400" s="10">
        <v>2</v>
      </c>
      <c r="D400" s="9" t="s">
        <v>12</v>
      </c>
      <c r="E400" s="9">
        <v>10284115</v>
      </c>
      <c r="F400" s="9">
        <v>10284116</v>
      </c>
      <c r="G400" s="10" t="s">
        <v>13</v>
      </c>
      <c r="H400" s="10" t="s">
        <v>76</v>
      </c>
      <c r="I400" s="9" t="s">
        <v>77</v>
      </c>
      <c r="J400" s="9" t="s">
        <v>3800</v>
      </c>
      <c r="K400" s="11" t="str">
        <f t="shared" si="12"/>
        <v>C___8726331_10</v>
      </c>
      <c r="L400" s="9" t="s">
        <v>4410</v>
      </c>
      <c r="M400" s="9" t="s">
        <v>4411</v>
      </c>
      <c r="O400" t="str">
        <f t="shared" si="13"/>
        <v>https://www.thermofisher.com/order/genome-database/details/genotyping/C___8726331_10</v>
      </c>
    </row>
    <row r="401" spans="1:15" x14ac:dyDescent="0.3">
      <c r="A401" s="9" t="s">
        <v>3591</v>
      </c>
      <c r="B401" s="9" t="s">
        <v>4412</v>
      </c>
      <c r="C401" s="10">
        <v>2</v>
      </c>
      <c r="D401" s="9" t="s">
        <v>721</v>
      </c>
      <c r="E401" s="9">
        <v>33086039</v>
      </c>
      <c r="F401" s="9">
        <v>33086040</v>
      </c>
      <c r="G401" s="10" t="s">
        <v>13</v>
      </c>
      <c r="H401" s="10" t="s">
        <v>39</v>
      </c>
      <c r="I401" s="9" t="s">
        <v>40</v>
      </c>
      <c r="J401" s="9" t="s">
        <v>4413</v>
      </c>
      <c r="K401" s="11" t="str">
        <f t="shared" si="12"/>
        <v>C__25757827_20</v>
      </c>
      <c r="L401" s="9" t="s">
        <v>4414</v>
      </c>
      <c r="M401" s="9" t="s">
        <v>4415</v>
      </c>
      <c r="O401" t="str">
        <f t="shared" si="13"/>
        <v>https://www.thermofisher.com/order/genome-database/details/genotyping/C__25757827_20</v>
      </c>
    </row>
    <row r="402" spans="1:15" x14ac:dyDescent="0.3">
      <c r="A402" s="9" t="s">
        <v>3591</v>
      </c>
      <c r="B402" s="9" t="s">
        <v>4416</v>
      </c>
      <c r="C402" s="10">
        <v>2</v>
      </c>
      <c r="D402" s="9" t="s">
        <v>20</v>
      </c>
      <c r="E402" s="9">
        <v>58476005</v>
      </c>
      <c r="F402" s="9">
        <v>58476006</v>
      </c>
      <c r="G402" s="10" t="s">
        <v>13</v>
      </c>
      <c r="H402" s="10" t="s">
        <v>14</v>
      </c>
      <c r="I402" s="9" t="s">
        <v>15</v>
      </c>
      <c r="J402" s="9" t="s">
        <v>7560</v>
      </c>
      <c r="K402" s="11" t="str">
        <f t="shared" si="12"/>
        <v>C__26951444_10</v>
      </c>
      <c r="L402" s="9" t="s">
        <v>4417</v>
      </c>
      <c r="M402" s="9" t="s">
        <v>4418</v>
      </c>
      <c r="O402" t="str">
        <f t="shared" si="13"/>
        <v>https://www.thermofisher.com/order/genome-database/details/genotyping/C__26951444_10</v>
      </c>
    </row>
    <row r="403" spans="1:15" x14ac:dyDescent="0.3">
      <c r="A403" s="9" t="s">
        <v>3591</v>
      </c>
      <c r="B403" s="9" t="s">
        <v>4419</v>
      </c>
      <c r="C403" s="10">
        <v>2</v>
      </c>
      <c r="D403" s="9" t="s">
        <v>38</v>
      </c>
      <c r="E403" s="9">
        <v>30557307</v>
      </c>
      <c r="F403" s="9">
        <v>30557308</v>
      </c>
      <c r="G403" s="10" t="s">
        <v>13</v>
      </c>
      <c r="H403" s="10" t="s">
        <v>26</v>
      </c>
      <c r="I403" s="9" t="s">
        <v>33</v>
      </c>
      <c r="J403" s="9" t="s">
        <v>4420</v>
      </c>
      <c r="K403" s="11" t="str">
        <f t="shared" si="12"/>
        <v>C___2629047_1_</v>
      </c>
      <c r="L403" s="9" t="s">
        <v>4421</v>
      </c>
      <c r="M403" s="9" t="s">
        <v>4422</v>
      </c>
      <c r="O403" t="str">
        <f t="shared" si="13"/>
        <v>https://www.thermofisher.com/order/genome-database/details/genotyping/C___2629047_1_</v>
      </c>
    </row>
    <row r="404" spans="1:15" x14ac:dyDescent="0.3">
      <c r="A404" s="9" t="s">
        <v>3591</v>
      </c>
      <c r="B404" s="9" t="s">
        <v>4423</v>
      </c>
      <c r="C404" s="10">
        <v>2</v>
      </c>
      <c r="D404" s="9" t="s">
        <v>107</v>
      </c>
      <c r="E404" s="9">
        <v>67951802</v>
      </c>
      <c r="F404" s="9">
        <v>67951803</v>
      </c>
      <c r="G404" s="10" t="s">
        <v>13</v>
      </c>
      <c r="H404" s="10" t="s">
        <v>26</v>
      </c>
      <c r="I404" s="9" t="s">
        <v>33</v>
      </c>
      <c r="J404" s="9" t="s">
        <v>4424</v>
      </c>
      <c r="K404" s="11" t="str">
        <f t="shared" si="12"/>
        <v>C__15967705_20</v>
      </c>
      <c r="L404" s="9" t="s">
        <v>4425</v>
      </c>
      <c r="M404" s="9" t="s">
        <v>4426</v>
      </c>
      <c r="O404" t="str">
        <f t="shared" si="13"/>
        <v>https://www.thermofisher.com/order/genome-database/details/genotyping/C__15967705_20</v>
      </c>
    </row>
    <row r="405" spans="1:15" x14ac:dyDescent="0.3">
      <c r="A405" s="9" t="s">
        <v>3591</v>
      </c>
      <c r="B405" s="9" t="s">
        <v>4427</v>
      </c>
      <c r="C405" s="10">
        <v>2</v>
      </c>
      <c r="D405" s="9" t="s">
        <v>25</v>
      </c>
      <c r="E405" s="9">
        <v>34454991</v>
      </c>
      <c r="F405" s="9">
        <v>34454992</v>
      </c>
      <c r="G405" s="10" t="s">
        <v>13</v>
      </c>
      <c r="H405" s="10" t="s">
        <v>26</v>
      </c>
      <c r="I405" s="9" t="s">
        <v>33</v>
      </c>
      <c r="J405" s="9" t="s">
        <v>361</v>
      </c>
      <c r="K405" s="11" t="str">
        <f t="shared" si="12"/>
        <v>C__15754177_10</v>
      </c>
      <c r="L405" s="9" t="s">
        <v>4428</v>
      </c>
      <c r="M405" s="9" t="s">
        <v>4429</v>
      </c>
      <c r="O405" t="str">
        <f t="shared" si="13"/>
        <v>https://www.thermofisher.com/order/genome-database/details/genotyping/C__15754177_10</v>
      </c>
    </row>
    <row r="406" spans="1:15" x14ac:dyDescent="0.3">
      <c r="A406" s="9" t="s">
        <v>3591</v>
      </c>
      <c r="B406" s="9" t="s">
        <v>4430</v>
      </c>
      <c r="C406" s="10">
        <v>2</v>
      </c>
      <c r="D406" s="9" t="s">
        <v>50</v>
      </c>
      <c r="E406" s="9">
        <v>112912247</v>
      </c>
      <c r="F406" s="9">
        <v>112912248</v>
      </c>
      <c r="G406" s="10" t="s">
        <v>13</v>
      </c>
      <c r="H406" s="10" t="s">
        <v>14</v>
      </c>
      <c r="I406" s="9" t="s">
        <v>15</v>
      </c>
      <c r="J406" s="9" t="s">
        <v>3941</v>
      </c>
      <c r="K406" s="11" t="str">
        <f t="shared" si="12"/>
        <v>C__15916290_10</v>
      </c>
      <c r="L406" s="9" t="s">
        <v>4431</v>
      </c>
      <c r="M406" s="9" t="s">
        <v>4432</v>
      </c>
      <c r="O406" t="str">
        <f t="shared" si="13"/>
        <v>https://www.thermofisher.com/order/genome-database/details/genotyping/C__15916290_10</v>
      </c>
    </row>
    <row r="407" spans="1:15" x14ac:dyDescent="0.3">
      <c r="A407" s="9" t="s">
        <v>3591</v>
      </c>
      <c r="B407" s="9" t="s">
        <v>4433</v>
      </c>
      <c r="C407" s="10">
        <v>2</v>
      </c>
      <c r="D407" s="9" t="s">
        <v>284</v>
      </c>
      <c r="E407" s="9">
        <v>94360730</v>
      </c>
      <c r="F407" s="9">
        <v>94360731</v>
      </c>
      <c r="G407" s="10" t="s">
        <v>13</v>
      </c>
      <c r="H407" s="10" t="s">
        <v>26</v>
      </c>
      <c r="I407" s="9" t="s">
        <v>27</v>
      </c>
      <c r="J407" s="9" t="s">
        <v>7560</v>
      </c>
      <c r="K407" s="11" t="str">
        <f t="shared" si="12"/>
        <v>C___2985164_30</v>
      </c>
      <c r="L407" s="9" t="s">
        <v>4434</v>
      </c>
      <c r="M407" s="9" t="s">
        <v>4435</v>
      </c>
      <c r="O407" t="str">
        <f t="shared" si="13"/>
        <v>https://www.thermofisher.com/order/genome-database/details/genotyping/C___2985164_30</v>
      </c>
    </row>
    <row r="408" spans="1:15" x14ac:dyDescent="0.3">
      <c r="A408" s="9" t="s">
        <v>3591</v>
      </c>
      <c r="B408" s="9" t="s">
        <v>4436</v>
      </c>
      <c r="C408" s="10">
        <v>2</v>
      </c>
      <c r="D408" s="9" t="s">
        <v>216</v>
      </c>
      <c r="E408" s="9">
        <v>67883583</v>
      </c>
      <c r="F408" s="9">
        <v>67883584</v>
      </c>
      <c r="G408" s="10" t="s">
        <v>13</v>
      </c>
      <c r="H408" s="10" t="s">
        <v>14</v>
      </c>
      <c r="I408" s="9" t="s">
        <v>15</v>
      </c>
      <c r="J408" s="9" t="s">
        <v>520</v>
      </c>
      <c r="K408" s="11" t="str">
        <f t="shared" si="12"/>
        <v>C___3003909_10</v>
      </c>
      <c r="L408" s="9" t="s">
        <v>4437</v>
      </c>
      <c r="M408" s="9" t="s">
        <v>4438</v>
      </c>
      <c r="O408" t="str">
        <f t="shared" si="13"/>
        <v>https://www.thermofisher.com/order/genome-database/details/genotyping/C___3003909_10</v>
      </c>
    </row>
    <row r="409" spans="1:15" x14ac:dyDescent="0.3">
      <c r="A409" s="9" t="s">
        <v>3591</v>
      </c>
      <c r="B409" s="9" t="s">
        <v>4439</v>
      </c>
      <c r="C409" s="10">
        <v>2</v>
      </c>
      <c r="D409" s="9" t="s">
        <v>50</v>
      </c>
      <c r="E409" s="9">
        <v>161962110</v>
      </c>
      <c r="F409" s="9">
        <v>161962111</v>
      </c>
      <c r="G409" s="10" t="s">
        <v>13</v>
      </c>
      <c r="H409" s="10" t="s">
        <v>26</v>
      </c>
      <c r="I409" s="9" t="s">
        <v>27</v>
      </c>
      <c r="J409" s="9" t="s">
        <v>4440</v>
      </c>
      <c r="K409" s="11" t="str">
        <f t="shared" si="12"/>
        <v>C__27882251_10</v>
      </c>
      <c r="L409" s="9" t="s">
        <v>4441</v>
      </c>
      <c r="M409" s="9" t="s">
        <v>4442</v>
      </c>
      <c r="O409" t="str">
        <f t="shared" si="13"/>
        <v>https://www.thermofisher.com/order/genome-database/details/genotyping/C__27882251_10</v>
      </c>
    </row>
    <row r="410" spans="1:15" x14ac:dyDescent="0.3">
      <c r="A410" s="9" t="s">
        <v>3591</v>
      </c>
      <c r="B410" s="9" t="s">
        <v>4443</v>
      </c>
      <c r="C410" s="10">
        <v>2</v>
      </c>
      <c r="D410" s="9" t="s">
        <v>216</v>
      </c>
      <c r="E410" s="9">
        <v>112996281</v>
      </c>
      <c r="F410" s="9">
        <v>112996282</v>
      </c>
      <c r="G410" s="10" t="s">
        <v>13</v>
      </c>
      <c r="H410" s="10" t="s">
        <v>39</v>
      </c>
      <c r="I410" s="9" t="s">
        <v>473</v>
      </c>
      <c r="J410" s="9" t="s">
        <v>563</v>
      </c>
      <c r="K410" s="11" t="str">
        <f t="shared" si="12"/>
        <v>C____384582_10</v>
      </c>
      <c r="L410" s="9" t="s">
        <v>4444</v>
      </c>
      <c r="M410" s="9" t="s">
        <v>4445</v>
      </c>
      <c r="O410" t="str">
        <f t="shared" si="13"/>
        <v>https://www.thermofisher.com/order/genome-database/details/genotyping/C____384582_10</v>
      </c>
    </row>
    <row r="411" spans="1:15" x14ac:dyDescent="0.3">
      <c r="A411" s="9" t="s">
        <v>3591</v>
      </c>
      <c r="B411" s="9" t="s">
        <v>4446</v>
      </c>
      <c r="C411" s="10">
        <v>2</v>
      </c>
      <c r="D411" s="9" t="s">
        <v>406</v>
      </c>
      <c r="E411" s="9">
        <v>64726227</v>
      </c>
      <c r="F411" s="9">
        <v>64726228</v>
      </c>
      <c r="G411" s="10" t="s">
        <v>13</v>
      </c>
      <c r="H411" s="10" t="s">
        <v>26</v>
      </c>
      <c r="I411" s="9" t="s">
        <v>27</v>
      </c>
      <c r="J411" s="9" t="s">
        <v>4447</v>
      </c>
      <c r="K411" s="11" t="str">
        <f t="shared" si="12"/>
        <v>C__26129590_10</v>
      </c>
      <c r="L411" s="9" t="s">
        <v>4448</v>
      </c>
      <c r="M411" s="9" t="s">
        <v>4449</v>
      </c>
      <c r="O411" t="str">
        <f t="shared" si="13"/>
        <v>https://www.thermofisher.com/order/genome-database/details/genotyping/C__26129590_10</v>
      </c>
    </row>
    <row r="412" spans="1:15" x14ac:dyDescent="0.3">
      <c r="A412" s="9" t="s">
        <v>3591</v>
      </c>
      <c r="B412" s="9" t="s">
        <v>4450</v>
      </c>
      <c r="C412" s="10">
        <v>2</v>
      </c>
      <c r="D412" s="9" t="s">
        <v>406</v>
      </c>
      <c r="E412" s="9">
        <v>17082891</v>
      </c>
      <c r="F412" s="9">
        <v>17082892</v>
      </c>
      <c r="G412" s="10" t="s">
        <v>13</v>
      </c>
      <c r="H412" s="10" t="s">
        <v>39</v>
      </c>
      <c r="I412" s="9" t="s">
        <v>40</v>
      </c>
      <c r="J412" s="9" t="s">
        <v>4451</v>
      </c>
      <c r="K412" s="11" t="str">
        <f t="shared" si="12"/>
        <v>C____317414_10</v>
      </c>
      <c r="L412" s="9" t="s">
        <v>4452</v>
      </c>
      <c r="M412" s="9" t="s">
        <v>4453</v>
      </c>
      <c r="O412" t="str">
        <f t="shared" si="13"/>
        <v>https://www.thermofisher.com/order/genome-database/details/genotyping/C____317414_10</v>
      </c>
    </row>
    <row r="413" spans="1:15" x14ac:dyDescent="0.3">
      <c r="A413" s="9" t="s">
        <v>3591</v>
      </c>
      <c r="B413" s="9" t="s">
        <v>4454</v>
      </c>
      <c r="C413" s="10">
        <v>2</v>
      </c>
      <c r="D413" s="9" t="s">
        <v>222</v>
      </c>
      <c r="E413" s="9">
        <v>121660123</v>
      </c>
      <c r="F413" s="9">
        <v>121660124</v>
      </c>
      <c r="G413" s="10" t="s">
        <v>13</v>
      </c>
      <c r="H413" s="10" t="s">
        <v>76</v>
      </c>
      <c r="I413" s="9" t="s">
        <v>77</v>
      </c>
      <c r="J413" s="9" t="s">
        <v>4455</v>
      </c>
      <c r="K413" s="11" t="str">
        <f t="shared" si="12"/>
        <v>C__29006014_10</v>
      </c>
      <c r="L413" s="9" t="s">
        <v>4456</v>
      </c>
      <c r="M413" s="9" t="s">
        <v>4457</v>
      </c>
      <c r="O413" t="str">
        <f t="shared" si="13"/>
        <v>https://www.thermofisher.com/order/genome-database/details/genotyping/C__29006014_10</v>
      </c>
    </row>
    <row r="414" spans="1:15" x14ac:dyDescent="0.3">
      <c r="A414" s="9" t="s">
        <v>3591</v>
      </c>
      <c r="B414" s="9" t="s">
        <v>4458</v>
      </c>
      <c r="C414" s="10">
        <v>2</v>
      </c>
      <c r="D414" s="9" t="s">
        <v>12</v>
      </c>
      <c r="E414" s="9">
        <v>39252524</v>
      </c>
      <c r="F414" s="9">
        <v>39252525</v>
      </c>
      <c r="G414" s="10" t="s">
        <v>13</v>
      </c>
      <c r="H414" s="10" t="s">
        <v>14</v>
      </c>
      <c r="I414" s="9" t="s">
        <v>67</v>
      </c>
      <c r="J414" s="9" t="s">
        <v>7560</v>
      </c>
      <c r="K414" s="11" t="str">
        <f t="shared" si="12"/>
        <v>C__11710096_10</v>
      </c>
      <c r="L414" s="9" t="s">
        <v>4459</v>
      </c>
      <c r="M414" s="9" t="s">
        <v>4460</v>
      </c>
      <c r="O414" t="str">
        <f t="shared" si="13"/>
        <v>https://www.thermofisher.com/order/genome-database/details/genotyping/C__11710096_10</v>
      </c>
    </row>
    <row r="415" spans="1:15" x14ac:dyDescent="0.3">
      <c r="A415" s="9" t="s">
        <v>3591</v>
      </c>
      <c r="B415" s="9" t="s">
        <v>4461</v>
      </c>
      <c r="C415" s="10">
        <v>2</v>
      </c>
      <c r="D415" s="9" t="s">
        <v>98</v>
      </c>
      <c r="E415" s="9">
        <v>123942758</v>
      </c>
      <c r="F415" s="9">
        <v>123942759</v>
      </c>
      <c r="G415" s="10" t="s">
        <v>13</v>
      </c>
      <c r="H415" s="10" t="s">
        <v>14</v>
      </c>
      <c r="I415" s="9" t="s">
        <v>108</v>
      </c>
      <c r="J415" s="9" t="s">
        <v>4462</v>
      </c>
      <c r="K415" s="11" t="str">
        <f t="shared" si="12"/>
        <v>C____206404_10</v>
      </c>
      <c r="L415" s="9" t="s">
        <v>4463</v>
      </c>
      <c r="M415" s="9" t="s">
        <v>4464</v>
      </c>
      <c r="O415" t="str">
        <f t="shared" si="13"/>
        <v>https://www.thermofisher.com/order/genome-database/details/genotyping/C____206404_10</v>
      </c>
    </row>
    <row r="416" spans="1:15" x14ac:dyDescent="0.3">
      <c r="A416" s="9" t="s">
        <v>3591</v>
      </c>
      <c r="B416" s="9" t="s">
        <v>4465</v>
      </c>
      <c r="C416" s="10">
        <v>2</v>
      </c>
      <c r="D416" s="9" t="s">
        <v>25</v>
      </c>
      <c r="E416" s="9">
        <v>57237102</v>
      </c>
      <c r="F416" s="9">
        <v>57237103</v>
      </c>
      <c r="G416" s="10" t="s">
        <v>13</v>
      </c>
      <c r="H416" s="10" t="s">
        <v>26</v>
      </c>
      <c r="I416" s="9" t="s">
        <v>27</v>
      </c>
      <c r="J416" s="9" t="s">
        <v>4466</v>
      </c>
      <c r="K416" s="11" t="str">
        <f t="shared" si="12"/>
        <v>C__33966237_10</v>
      </c>
      <c r="L416" s="9" t="s">
        <v>4467</v>
      </c>
      <c r="M416" s="9" t="s">
        <v>4468</v>
      </c>
      <c r="O416" t="str">
        <f t="shared" si="13"/>
        <v>https://www.thermofisher.com/order/genome-database/details/genotyping/C__33966237_10</v>
      </c>
    </row>
    <row r="417" spans="1:15" x14ac:dyDescent="0.3">
      <c r="A417" s="9" t="s">
        <v>3591</v>
      </c>
      <c r="B417" s="9" t="s">
        <v>4469</v>
      </c>
      <c r="C417" s="10">
        <v>2</v>
      </c>
      <c r="D417" s="9" t="s">
        <v>107</v>
      </c>
      <c r="E417" s="9">
        <v>53768581</v>
      </c>
      <c r="F417" s="9">
        <v>53768582</v>
      </c>
      <c r="G417" s="10" t="s">
        <v>13</v>
      </c>
      <c r="H417" s="10" t="s">
        <v>26</v>
      </c>
      <c r="I417" s="9" t="s">
        <v>27</v>
      </c>
      <c r="J417" s="9" t="s">
        <v>109</v>
      </c>
      <c r="K417" s="11" t="str">
        <f t="shared" si="12"/>
        <v>C___2031268_20</v>
      </c>
      <c r="L417" s="9" t="s">
        <v>4470</v>
      </c>
      <c r="M417" s="9" t="s">
        <v>4471</v>
      </c>
      <c r="O417" t="str">
        <f t="shared" si="13"/>
        <v>https://www.thermofisher.com/order/genome-database/details/genotyping/C___2031268_20</v>
      </c>
    </row>
    <row r="418" spans="1:15" x14ac:dyDescent="0.3">
      <c r="A418" s="9" t="s">
        <v>3591</v>
      </c>
      <c r="B418" s="9" t="s">
        <v>4472</v>
      </c>
      <c r="C418" s="10">
        <v>2</v>
      </c>
      <c r="D418" s="9" t="s">
        <v>148</v>
      </c>
      <c r="E418" s="9">
        <v>197040377</v>
      </c>
      <c r="F418" s="9">
        <v>197040378</v>
      </c>
      <c r="G418" s="10" t="s">
        <v>13</v>
      </c>
      <c r="H418" s="10" t="s">
        <v>76</v>
      </c>
      <c r="I418" s="9" t="s">
        <v>217</v>
      </c>
      <c r="J418" s="9" t="s">
        <v>4473</v>
      </c>
      <c r="K418" s="11" t="str">
        <f t="shared" si="12"/>
        <v>C__25951515_10</v>
      </c>
      <c r="L418" s="9" t="s">
        <v>4474</v>
      </c>
      <c r="M418" s="9" t="s">
        <v>4475</v>
      </c>
      <c r="O418" t="str">
        <f t="shared" si="13"/>
        <v>https://www.thermofisher.com/order/genome-database/details/genotyping/C__25951515_10</v>
      </c>
    </row>
    <row r="419" spans="1:15" x14ac:dyDescent="0.3">
      <c r="A419" s="9" t="s">
        <v>3591</v>
      </c>
      <c r="B419" s="9" t="s">
        <v>4476</v>
      </c>
      <c r="C419" s="10">
        <v>2</v>
      </c>
      <c r="D419" s="9" t="s">
        <v>25</v>
      </c>
      <c r="E419" s="9">
        <v>116781490</v>
      </c>
      <c r="F419" s="9">
        <v>116781491</v>
      </c>
      <c r="G419" s="10" t="s">
        <v>13</v>
      </c>
      <c r="H419" s="10" t="s">
        <v>26</v>
      </c>
      <c r="I419" s="9" t="s">
        <v>27</v>
      </c>
      <c r="J419" s="9" t="s">
        <v>4477</v>
      </c>
      <c r="K419" s="11" t="str">
        <f t="shared" si="12"/>
        <v>C__31254836_10</v>
      </c>
      <c r="L419" s="9" t="s">
        <v>4478</v>
      </c>
      <c r="M419" s="9" t="s">
        <v>4479</v>
      </c>
      <c r="O419" t="str">
        <f t="shared" si="13"/>
        <v>https://www.thermofisher.com/order/genome-database/details/genotyping/C__31254836_10</v>
      </c>
    </row>
    <row r="420" spans="1:15" x14ac:dyDescent="0.3">
      <c r="A420" s="9" t="s">
        <v>3591</v>
      </c>
      <c r="B420" s="9" t="s">
        <v>4480</v>
      </c>
      <c r="C420" s="10">
        <v>2</v>
      </c>
      <c r="D420" s="9" t="s">
        <v>202</v>
      </c>
      <c r="E420" s="9">
        <v>108285103</v>
      </c>
      <c r="F420" s="9">
        <v>108285104</v>
      </c>
      <c r="G420" s="10" t="s">
        <v>13</v>
      </c>
      <c r="H420" s="10" t="s">
        <v>14</v>
      </c>
      <c r="I420" s="9" t="s">
        <v>108</v>
      </c>
      <c r="J420" s="9" t="s">
        <v>4481</v>
      </c>
      <c r="K420" s="11" t="str">
        <f t="shared" si="12"/>
        <v>C__11705495_10</v>
      </c>
      <c r="L420" s="9" t="s">
        <v>4482</v>
      </c>
      <c r="M420" s="9" t="s">
        <v>4483</v>
      </c>
      <c r="O420" t="str">
        <f t="shared" si="13"/>
        <v>https://www.thermofisher.com/order/genome-database/details/genotyping/C__11705495_10</v>
      </c>
    </row>
    <row r="421" spans="1:15" x14ac:dyDescent="0.3">
      <c r="A421" s="9" t="s">
        <v>3591</v>
      </c>
      <c r="B421" s="9" t="s">
        <v>4484</v>
      </c>
      <c r="C421" s="10">
        <v>2</v>
      </c>
      <c r="D421" s="9" t="s">
        <v>101</v>
      </c>
      <c r="E421" s="9">
        <v>3447924</v>
      </c>
      <c r="F421" s="9">
        <v>3447925</v>
      </c>
      <c r="G421" s="10" t="s">
        <v>13</v>
      </c>
      <c r="H421" s="10" t="s">
        <v>76</v>
      </c>
      <c r="I421" s="9" t="s">
        <v>591</v>
      </c>
      <c r="J421" s="9" t="s">
        <v>4485</v>
      </c>
      <c r="K421" s="11" t="str">
        <f t="shared" si="12"/>
        <v>C__25596462_10</v>
      </c>
      <c r="L421" s="9" t="s">
        <v>4486</v>
      </c>
      <c r="M421" s="9" t="s">
        <v>4487</v>
      </c>
      <c r="O421" t="str">
        <f t="shared" si="13"/>
        <v>https://www.thermofisher.com/order/genome-database/details/genotyping/C__25596462_10</v>
      </c>
    </row>
    <row r="422" spans="1:15" x14ac:dyDescent="0.3">
      <c r="A422" s="9" t="s">
        <v>3591</v>
      </c>
      <c r="B422" s="9" t="s">
        <v>4488</v>
      </c>
      <c r="C422" s="10">
        <v>2</v>
      </c>
      <c r="D422" s="9" t="s">
        <v>602</v>
      </c>
      <c r="E422" s="9">
        <v>60262198</v>
      </c>
      <c r="F422" s="9">
        <v>60262199</v>
      </c>
      <c r="G422" s="10" t="s">
        <v>13</v>
      </c>
      <c r="H422" s="10" t="s">
        <v>76</v>
      </c>
      <c r="I422" s="9" t="s">
        <v>77</v>
      </c>
      <c r="J422" s="9" t="s">
        <v>7560</v>
      </c>
      <c r="K422" s="11" t="str">
        <f t="shared" si="12"/>
        <v>C__32666984_20</v>
      </c>
      <c r="L422" s="9" t="s">
        <v>4489</v>
      </c>
      <c r="M422" s="9" t="s">
        <v>4490</v>
      </c>
      <c r="O422" t="str">
        <f t="shared" si="13"/>
        <v>https://www.thermofisher.com/order/genome-database/details/genotyping/C__32666984_20</v>
      </c>
    </row>
    <row r="423" spans="1:15" x14ac:dyDescent="0.3">
      <c r="A423" s="9" t="s">
        <v>3591</v>
      </c>
      <c r="B423" s="9" t="s">
        <v>4491</v>
      </c>
      <c r="C423" s="10">
        <v>2</v>
      </c>
      <c r="D423" s="9" t="s">
        <v>12</v>
      </c>
      <c r="E423" s="9">
        <v>53824058</v>
      </c>
      <c r="F423" s="9">
        <v>53824059</v>
      </c>
      <c r="G423" s="10" t="s">
        <v>13</v>
      </c>
      <c r="H423" s="10" t="s">
        <v>26</v>
      </c>
      <c r="I423" s="9" t="s">
        <v>33</v>
      </c>
      <c r="J423" s="9" t="s">
        <v>4492</v>
      </c>
      <c r="K423" s="11" t="str">
        <f t="shared" si="12"/>
        <v>C__25927410_10</v>
      </c>
      <c r="L423" s="9" t="s">
        <v>4493</v>
      </c>
      <c r="M423" s="9" t="s">
        <v>4494</v>
      </c>
      <c r="O423" t="str">
        <f t="shared" si="13"/>
        <v>https://www.thermofisher.com/order/genome-database/details/genotyping/C__25927410_10</v>
      </c>
    </row>
    <row r="424" spans="1:15" x14ac:dyDescent="0.3">
      <c r="A424" s="9" t="s">
        <v>3591</v>
      </c>
      <c r="B424" s="9" t="s">
        <v>4495</v>
      </c>
      <c r="C424" s="10">
        <v>2</v>
      </c>
      <c r="D424" s="9" t="s">
        <v>222</v>
      </c>
      <c r="E424" s="9">
        <v>19119675</v>
      </c>
      <c r="F424" s="9">
        <v>19119676</v>
      </c>
      <c r="G424" s="10" t="s">
        <v>13</v>
      </c>
      <c r="H424" s="10" t="s">
        <v>39</v>
      </c>
      <c r="I424" s="9" t="s">
        <v>40</v>
      </c>
      <c r="J424" s="9" t="s">
        <v>4496</v>
      </c>
      <c r="K424" s="11" t="str">
        <f t="shared" si="12"/>
        <v>C__25764255_10</v>
      </c>
      <c r="L424" s="9" t="s">
        <v>4497</v>
      </c>
      <c r="M424" s="9" t="s">
        <v>4498</v>
      </c>
      <c r="O424" t="str">
        <f t="shared" si="13"/>
        <v>https://www.thermofisher.com/order/genome-database/details/genotyping/C__25764255_10</v>
      </c>
    </row>
    <row r="425" spans="1:15" x14ac:dyDescent="0.3">
      <c r="A425" s="9" t="s">
        <v>3591</v>
      </c>
      <c r="B425" s="9" t="s">
        <v>4499</v>
      </c>
      <c r="C425" s="10">
        <v>2</v>
      </c>
      <c r="D425" s="9" t="s">
        <v>406</v>
      </c>
      <c r="E425" s="9">
        <v>41239896</v>
      </c>
      <c r="F425" s="9">
        <v>41239897</v>
      </c>
      <c r="G425" s="10" t="s">
        <v>13</v>
      </c>
      <c r="H425" s="10" t="s">
        <v>14</v>
      </c>
      <c r="I425" s="9" t="s">
        <v>67</v>
      </c>
      <c r="J425" s="9" t="s">
        <v>4500</v>
      </c>
      <c r="K425" s="11" t="str">
        <f t="shared" si="12"/>
        <v>C__11988090_10</v>
      </c>
      <c r="L425" s="9" t="s">
        <v>4501</v>
      </c>
      <c r="M425" s="9" t="s">
        <v>4502</v>
      </c>
      <c r="O425" t="str">
        <f t="shared" si="13"/>
        <v>https://www.thermofisher.com/order/genome-database/details/genotyping/C__11988090_10</v>
      </c>
    </row>
    <row r="426" spans="1:15" x14ac:dyDescent="0.3">
      <c r="A426" s="9" t="s">
        <v>3591</v>
      </c>
      <c r="B426" s="9" t="s">
        <v>4503</v>
      </c>
      <c r="C426" s="10">
        <v>2</v>
      </c>
      <c r="D426" s="9" t="s">
        <v>98</v>
      </c>
      <c r="E426" s="9">
        <v>6845699</v>
      </c>
      <c r="F426" s="9">
        <v>6845700</v>
      </c>
      <c r="G426" s="10" t="s">
        <v>13</v>
      </c>
      <c r="H426" s="10" t="s">
        <v>76</v>
      </c>
      <c r="I426" s="9" t="s">
        <v>77</v>
      </c>
      <c r="J426" s="9" t="s">
        <v>4094</v>
      </c>
      <c r="K426" s="11" t="str">
        <f t="shared" si="12"/>
        <v>C__12029981_10</v>
      </c>
      <c r="L426" s="9" t="s">
        <v>4504</v>
      </c>
      <c r="M426" s="9" t="s">
        <v>4505</v>
      </c>
      <c r="O426" t="str">
        <f t="shared" si="13"/>
        <v>https://www.thermofisher.com/order/genome-database/details/genotyping/C__12029981_10</v>
      </c>
    </row>
    <row r="427" spans="1:15" x14ac:dyDescent="0.3">
      <c r="A427" s="9" t="s">
        <v>3591</v>
      </c>
      <c r="B427" s="9" t="s">
        <v>4506</v>
      </c>
      <c r="C427" s="10">
        <v>2</v>
      </c>
      <c r="D427" s="9" t="s">
        <v>148</v>
      </c>
      <c r="E427" s="9">
        <v>145992815</v>
      </c>
      <c r="F427" s="9">
        <v>145992816</v>
      </c>
      <c r="G427" s="10" t="s">
        <v>13</v>
      </c>
      <c r="H427" s="10" t="s">
        <v>76</v>
      </c>
      <c r="I427" s="9" t="s">
        <v>217</v>
      </c>
      <c r="J427" s="9" t="s">
        <v>3961</v>
      </c>
      <c r="K427" s="11" t="str">
        <f t="shared" si="12"/>
        <v>C___3123435_20</v>
      </c>
      <c r="L427" s="9" t="s">
        <v>4507</v>
      </c>
      <c r="M427" s="9" t="s">
        <v>4508</v>
      </c>
      <c r="O427" t="str">
        <f t="shared" si="13"/>
        <v>https://www.thermofisher.com/order/genome-database/details/genotyping/C___3123435_20</v>
      </c>
    </row>
    <row r="428" spans="1:15" x14ac:dyDescent="0.3">
      <c r="A428" s="9" t="s">
        <v>3591</v>
      </c>
      <c r="B428" s="9" t="s">
        <v>2153</v>
      </c>
      <c r="C428" s="10">
        <v>2</v>
      </c>
      <c r="D428" s="9" t="s">
        <v>20</v>
      </c>
      <c r="E428" s="9">
        <v>11843688</v>
      </c>
      <c r="F428" s="9">
        <v>11843689</v>
      </c>
      <c r="G428" s="10" t="s">
        <v>13</v>
      </c>
      <c r="H428" s="10" t="s">
        <v>76</v>
      </c>
      <c r="I428" s="9" t="s">
        <v>77</v>
      </c>
      <c r="J428" s="9" t="s">
        <v>974</v>
      </c>
      <c r="K428" s="11" t="str">
        <f t="shared" si="12"/>
        <v>C___2716315_20</v>
      </c>
      <c r="L428" s="9" t="s">
        <v>2154</v>
      </c>
      <c r="M428" s="9" t="s">
        <v>2155</v>
      </c>
      <c r="O428" t="str">
        <f t="shared" si="13"/>
        <v>https://www.thermofisher.com/order/genome-database/details/genotyping/C___2716315_20</v>
      </c>
    </row>
    <row r="429" spans="1:15" x14ac:dyDescent="0.3">
      <c r="A429" s="9" t="s">
        <v>3591</v>
      </c>
      <c r="B429" s="9" t="s">
        <v>4509</v>
      </c>
      <c r="C429" s="10">
        <v>2</v>
      </c>
      <c r="D429" s="9" t="s">
        <v>98</v>
      </c>
      <c r="E429" s="9">
        <v>100561599</v>
      </c>
      <c r="F429" s="9">
        <v>100561600</v>
      </c>
      <c r="G429" s="10" t="s">
        <v>13</v>
      </c>
      <c r="H429" s="10" t="s">
        <v>26</v>
      </c>
      <c r="I429" s="9" t="s">
        <v>169</v>
      </c>
      <c r="J429" s="9" t="s">
        <v>4510</v>
      </c>
      <c r="K429" s="11" t="str">
        <f t="shared" si="12"/>
        <v>C___2366616_10</v>
      </c>
      <c r="L429" s="9" t="s">
        <v>4511</v>
      </c>
      <c r="M429" s="9" t="s">
        <v>4512</v>
      </c>
      <c r="O429" t="str">
        <f t="shared" si="13"/>
        <v>https://www.thermofisher.com/order/genome-database/details/genotyping/C___2366616_10</v>
      </c>
    </row>
    <row r="430" spans="1:15" x14ac:dyDescent="0.3">
      <c r="A430" s="9" t="s">
        <v>3591</v>
      </c>
      <c r="B430" s="9" t="s">
        <v>4513</v>
      </c>
      <c r="C430" s="10">
        <v>2</v>
      </c>
      <c r="D430" s="9" t="s">
        <v>82</v>
      </c>
      <c r="E430" s="9">
        <v>132060784</v>
      </c>
      <c r="F430" s="9">
        <v>132060785</v>
      </c>
      <c r="G430" s="10" t="s">
        <v>13</v>
      </c>
      <c r="H430" s="10" t="s">
        <v>26</v>
      </c>
      <c r="I430" s="9" t="s">
        <v>27</v>
      </c>
      <c r="J430" s="9" t="s">
        <v>4514</v>
      </c>
      <c r="K430" s="11" t="str">
        <f t="shared" si="12"/>
        <v>C___2397269_30</v>
      </c>
      <c r="L430" s="9" t="s">
        <v>4515</v>
      </c>
      <c r="M430" s="9" t="s">
        <v>4516</v>
      </c>
      <c r="O430" t="str">
        <f t="shared" si="13"/>
        <v>https://www.thermofisher.com/order/genome-database/details/genotyping/C___2397269_30</v>
      </c>
    </row>
    <row r="431" spans="1:15" x14ac:dyDescent="0.3">
      <c r="A431" s="9" t="s">
        <v>3591</v>
      </c>
      <c r="B431" s="9" t="s">
        <v>4517</v>
      </c>
      <c r="C431" s="10">
        <v>2</v>
      </c>
      <c r="D431" s="9" t="s">
        <v>25</v>
      </c>
      <c r="E431" s="9">
        <v>61855667</v>
      </c>
      <c r="F431" s="9">
        <v>61855668</v>
      </c>
      <c r="G431" s="10" t="s">
        <v>13</v>
      </c>
      <c r="H431" s="10" t="s">
        <v>26</v>
      </c>
      <c r="I431" s="9" t="s">
        <v>33</v>
      </c>
      <c r="J431" s="9" t="s">
        <v>444</v>
      </c>
      <c r="K431" s="11" t="str">
        <f t="shared" si="12"/>
        <v>C___2268936_10</v>
      </c>
      <c r="L431" s="9" t="s">
        <v>4518</v>
      </c>
      <c r="M431" s="9" t="s">
        <v>4519</v>
      </c>
      <c r="O431" t="str">
        <f t="shared" si="13"/>
        <v>https://www.thermofisher.com/order/genome-database/details/genotyping/C___2268936_10</v>
      </c>
    </row>
    <row r="432" spans="1:15" x14ac:dyDescent="0.3">
      <c r="A432" s="9" t="s">
        <v>3591</v>
      </c>
      <c r="B432" s="9" t="s">
        <v>4520</v>
      </c>
      <c r="C432" s="10">
        <v>2</v>
      </c>
      <c r="D432" s="9" t="s">
        <v>75</v>
      </c>
      <c r="E432" s="9">
        <v>99716412</v>
      </c>
      <c r="F432" s="9">
        <v>99716413</v>
      </c>
      <c r="G432" s="10" t="s">
        <v>13</v>
      </c>
      <c r="H432" s="10" t="s">
        <v>39</v>
      </c>
      <c r="I432" s="9" t="s">
        <v>198</v>
      </c>
      <c r="J432" s="9" t="s">
        <v>4521</v>
      </c>
      <c r="K432" s="11" t="str">
        <f t="shared" si="12"/>
        <v>C___9397582_10</v>
      </c>
      <c r="L432" s="9" t="s">
        <v>4522</v>
      </c>
      <c r="M432" s="9" t="s">
        <v>4523</v>
      </c>
      <c r="O432" t="str">
        <f t="shared" si="13"/>
        <v>https://www.thermofisher.com/order/genome-database/details/genotyping/C___9397582_10</v>
      </c>
    </row>
    <row r="433" spans="1:15" x14ac:dyDescent="0.3">
      <c r="A433" s="9" t="s">
        <v>3591</v>
      </c>
      <c r="B433" s="9" t="s">
        <v>4524</v>
      </c>
      <c r="C433" s="10">
        <v>2</v>
      </c>
      <c r="D433" s="9" t="s">
        <v>75</v>
      </c>
      <c r="E433" s="9">
        <v>99715608</v>
      </c>
      <c r="F433" s="9">
        <v>99715609</v>
      </c>
      <c r="G433" s="10" t="s">
        <v>13</v>
      </c>
      <c r="H433" s="10" t="s">
        <v>39</v>
      </c>
      <c r="I433" s="9" t="s">
        <v>516</v>
      </c>
      <c r="J433" s="9" t="s">
        <v>4521</v>
      </c>
      <c r="K433" s="11" t="str">
        <f t="shared" si="12"/>
        <v>C___8864387_10</v>
      </c>
      <c r="L433" s="9" t="s">
        <v>4525</v>
      </c>
      <c r="M433" s="9" t="s">
        <v>4526</v>
      </c>
      <c r="O433" t="str">
        <f t="shared" si="13"/>
        <v>https://www.thermofisher.com/order/genome-database/details/genotyping/C___8864387_10</v>
      </c>
    </row>
    <row r="434" spans="1:15" x14ac:dyDescent="0.3">
      <c r="A434" s="9" t="s">
        <v>3591</v>
      </c>
      <c r="B434" s="9" t="s">
        <v>4527</v>
      </c>
      <c r="C434" s="10">
        <v>2</v>
      </c>
      <c r="D434" s="9" t="s">
        <v>75</v>
      </c>
      <c r="E434" s="9">
        <v>99712599</v>
      </c>
      <c r="F434" s="9">
        <v>99712600</v>
      </c>
      <c r="G434" s="10" t="s">
        <v>13</v>
      </c>
      <c r="H434" s="10" t="s">
        <v>76</v>
      </c>
      <c r="I434" s="9" t="s">
        <v>624</v>
      </c>
      <c r="J434" s="9" t="s">
        <v>4528</v>
      </c>
      <c r="K434" s="11" t="str">
        <f t="shared" si="12"/>
        <v>C___9397623_10</v>
      </c>
      <c r="L434" s="9" t="s">
        <v>4529</v>
      </c>
      <c r="M434" s="9" t="s">
        <v>4530</v>
      </c>
      <c r="O434" t="str">
        <f t="shared" si="13"/>
        <v>https://www.thermofisher.com/order/genome-database/details/genotyping/C___9397623_10</v>
      </c>
    </row>
    <row r="435" spans="1:15" x14ac:dyDescent="0.3">
      <c r="A435" s="9" t="s">
        <v>3591</v>
      </c>
      <c r="B435" s="9" t="s">
        <v>4531</v>
      </c>
      <c r="C435" s="10">
        <v>2</v>
      </c>
      <c r="D435" s="9" t="s">
        <v>12</v>
      </c>
      <c r="E435" s="9">
        <v>4229915</v>
      </c>
      <c r="F435" s="9">
        <v>4229916</v>
      </c>
      <c r="G435" s="10" t="s">
        <v>13</v>
      </c>
      <c r="H435" s="10" t="s">
        <v>76</v>
      </c>
      <c r="I435" s="9" t="s">
        <v>217</v>
      </c>
      <c r="J435" s="9" t="s">
        <v>4532</v>
      </c>
      <c r="K435" s="11" t="str">
        <f t="shared" si="12"/>
        <v>C__26641538_10</v>
      </c>
      <c r="L435" s="9" t="s">
        <v>4533</v>
      </c>
      <c r="M435" s="9" t="s">
        <v>4534</v>
      </c>
      <c r="O435" t="str">
        <f t="shared" si="13"/>
        <v>https://www.thermofisher.com/order/genome-database/details/genotyping/C__26641538_10</v>
      </c>
    </row>
    <row r="436" spans="1:15" x14ac:dyDescent="0.3">
      <c r="A436" s="9" t="s">
        <v>3591</v>
      </c>
      <c r="B436" s="9" t="s">
        <v>4535</v>
      </c>
      <c r="C436" s="10">
        <v>2</v>
      </c>
      <c r="D436" s="9" t="s">
        <v>25</v>
      </c>
      <c r="E436" s="9">
        <v>86076781</v>
      </c>
      <c r="F436" s="9">
        <v>86076782</v>
      </c>
      <c r="G436" s="10" t="s">
        <v>13</v>
      </c>
      <c r="H436" s="10" t="s">
        <v>26</v>
      </c>
      <c r="I436" s="9" t="s">
        <v>27</v>
      </c>
      <c r="J436" s="9" t="s">
        <v>7560</v>
      </c>
      <c r="K436" s="11" t="str">
        <f t="shared" si="12"/>
        <v>C___2134591_10</v>
      </c>
      <c r="L436" s="9" t="s">
        <v>4536</v>
      </c>
      <c r="M436" s="9" t="s">
        <v>4537</v>
      </c>
      <c r="O436" t="str">
        <f t="shared" si="13"/>
        <v>https://www.thermofisher.com/order/genome-database/details/genotyping/C___2134591_10</v>
      </c>
    </row>
    <row r="437" spans="1:15" x14ac:dyDescent="0.3">
      <c r="A437" s="9" t="s">
        <v>3591</v>
      </c>
      <c r="B437" s="9" t="s">
        <v>4538</v>
      </c>
      <c r="C437" s="10">
        <v>2</v>
      </c>
      <c r="D437" s="9" t="s">
        <v>25</v>
      </c>
      <c r="E437" s="9">
        <v>114262696</v>
      </c>
      <c r="F437" s="9">
        <v>114262697</v>
      </c>
      <c r="G437" s="10" t="s">
        <v>13</v>
      </c>
      <c r="H437" s="10" t="s">
        <v>26</v>
      </c>
      <c r="I437" s="9" t="s">
        <v>27</v>
      </c>
      <c r="J437" s="9" t="s">
        <v>7560</v>
      </c>
      <c r="K437" s="11" t="str">
        <f t="shared" si="12"/>
        <v>C___2134722_10</v>
      </c>
      <c r="L437" s="9" t="s">
        <v>4539</v>
      </c>
      <c r="M437" s="9" t="s">
        <v>4540</v>
      </c>
      <c r="O437" t="str">
        <f t="shared" si="13"/>
        <v>https://www.thermofisher.com/order/genome-database/details/genotyping/C___2134722_10</v>
      </c>
    </row>
    <row r="438" spans="1:15" x14ac:dyDescent="0.3">
      <c r="A438" s="9" t="s">
        <v>3591</v>
      </c>
      <c r="B438" s="9" t="s">
        <v>4541</v>
      </c>
      <c r="C438" s="10">
        <v>2</v>
      </c>
      <c r="D438" s="9" t="s">
        <v>12</v>
      </c>
      <c r="E438" s="9">
        <v>48745472</v>
      </c>
      <c r="F438" s="9">
        <v>48745473</v>
      </c>
      <c r="G438" s="10" t="s">
        <v>13</v>
      </c>
      <c r="H438" s="10" t="s">
        <v>76</v>
      </c>
      <c r="I438" s="9" t="s">
        <v>77</v>
      </c>
      <c r="J438" s="9" t="s">
        <v>4542</v>
      </c>
      <c r="K438" s="11" t="str">
        <f t="shared" ref="K438:K500" si="14">HYPERLINK(O438,L438)</f>
        <v>C___2886471_10</v>
      </c>
      <c r="L438" s="9" t="s">
        <v>4543</v>
      </c>
      <c r="M438" s="9" t="s">
        <v>4544</v>
      </c>
      <c r="O438" t="str">
        <f t="shared" ref="O438:O500" si="15">_xlfn.CONCAT("https://www.thermofisher.com/order/genome-database/details/genotyping/",L438)</f>
        <v>https://www.thermofisher.com/order/genome-database/details/genotyping/C___2886471_10</v>
      </c>
    </row>
    <row r="439" spans="1:15" x14ac:dyDescent="0.3">
      <c r="A439" s="9" t="s">
        <v>3591</v>
      </c>
      <c r="B439" s="9" t="s">
        <v>4545</v>
      </c>
      <c r="C439" s="10">
        <v>2</v>
      </c>
      <c r="D439" s="9" t="s">
        <v>107</v>
      </c>
      <c r="E439" s="9">
        <v>55482854</v>
      </c>
      <c r="F439" s="9">
        <v>55482855</v>
      </c>
      <c r="G439" s="10" t="s">
        <v>13</v>
      </c>
      <c r="H439" s="10" t="s">
        <v>76</v>
      </c>
      <c r="I439" s="9" t="s">
        <v>77</v>
      </c>
      <c r="J439" s="9" t="s">
        <v>900</v>
      </c>
      <c r="K439" s="11" t="str">
        <f t="shared" si="14"/>
        <v>C___3225949_1_</v>
      </c>
      <c r="L439" s="9" t="s">
        <v>4546</v>
      </c>
      <c r="M439" s="9" t="s">
        <v>4547</v>
      </c>
      <c r="O439" t="str">
        <f t="shared" si="15"/>
        <v>https://www.thermofisher.com/order/genome-database/details/genotyping/C___3225949_1_</v>
      </c>
    </row>
    <row r="440" spans="1:15" x14ac:dyDescent="0.3">
      <c r="A440" s="9" t="s">
        <v>3591</v>
      </c>
      <c r="B440" s="9" t="s">
        <v>4548</v>
      </c>
      <c r="C440" s="10">
        <v>2</v>
      </c>
      <c r="D440" s="9" t="s">
        <v>82</v>
      </c>
      <c r="E440" s="9">
        <v>53055582</v>
      </c>
      <c r="F440" s="9">
        <v>53055583</v>
      </c>
      <c r="G440" s="10" t="s">
        <v>13</v>
      </c>
      <c r="H440" s="10" t="s">
        <v>76</v>
      </c>
      <c r="I440" s="9" t="s">
        <v>77</v>
      </c>
      <c r="J440" s="9" t="s">
        <v>4549</v>
      </c>
      <c r="K440" s="11" t="str">
        <f t="shared" si="14"/>
        <v>C__11481423_20</v>
      </c>
      <c r="L440" s="9" t="s">
        <v>4550</v>
      </c>
      <c r="M440" s="9" t="s">
        <v>4551</v>
      </c>
      <c r="O440" t="str">
        <f t="shared" si="15"/>
        <v>https://www.thermofisher.com/order/genome-database/details/genotyping/C__11481423_20</v>
      </c>
    </row>
    <row r="441" spans="1:15" x14ac:dyDescent="0.3">
      <c r="A441" s="9" t="s">
        <v>3591</v>
      </c>
      <c r="B441" s="9" t="s">
        <v>4552</v>
      </c>
      <c r="C441" s="10">
        <v>2</v>
      </c>
      <c r="D441" s="9" t="s">
        <v>216</v>
      </c>
      <c r="E441" s="9">
        <v>44370527</v>
      </c>
      <c r="F441" s="9">
        <v>44370528</v>
      </c>
      <c r="G441" s="10" t="s">
        <v>13</v>
      </c>
      <c r="H441" s="10" t="s">
        <v>39</v>
      </c>
      <c r="I441" s="9" t="s">
        <v>40</v>
      </c>
      <c r="J441" s="9" t="s">
        <v>4553</v>
      </c>
      <c r="K441" s="11" t="str">
        <f t="shared" si="14"/>
        <v>C___7550605_10</v>
      </c>
      <c r="L441" s="9" t="s">
        <v>4554</v>
      </c>
      <c r="M441" s="9" t="s">
        <v>4555</v>
      </c>
      <c r="O441" t="str">
        <f t="shared" si="15"/>
        <v>https://www.thermofisher.com/order/genome-database/details/genotyping/C___7550605_10</v>
      </c>
    </row>
    <row r="442" spans="1:15" x14ac:dyDescent="0.3">
      <c r="A442" s="9" t="s">
        <v>3591</v>
      </c>
      <c r="B442" s="9" t="s">
        <v>4556</v>
      </c>
      <c r="C442" s="10">
        <v>2</v>
      </c>
      <c r="D442" s="9" t="s">
        <v>50</v>
      </c>
      <c r="E442" s="9">
        <v>112834077</v>
      </c>
      <c r="F442" s="9">
        <v>112834078</v>
      </c>
      <c r="G442" s="10" t="s">
        <v>13</v>
      </c>
      <c r="H442" s="10" t="s">
        <v>14</v>
      </c>
      <c r="I442" s="9" t="s">
        <v>411</v>
      </c>
      <c r="J442" s="9" t="s">
        <v>87</v>
      </c>
      <c r="K442" s="11" t="str">
        <f t="shared" si="14"/>
        <v>C___9546506_10</v>
      </c>
      <c r="L442" s="9" t="s">
        <v>4557</v>
      </c>
      <c r="M442" s="9" t="s">
        <v>4558</v>
      </c>
      <c r="O442" t="str">
        <f t="shared" si="15"/>
        <v>https://www.thermofisher.com/order/genome-database/details/genotyping/C___9546506_10</v>
      </c>
    </row>
    <row r="443" spans="1:15" x14ac:dyDescent="0.3">
      <c r="A443" s="9" t="s">
        <v>3591</v>
      </c>
      <c r="B443" s="9" t="s">
        <v>4559</v>
      </c>
      <c r="C443" s="10">
        <v>2</v>
      </c>
      <c r="D443" s="9" t="s">
        <v>25</v>
      </c>
      <c r="E443" s="9">
        <v>63304837</v>
      </c>
      <c r="F443" s="9">
        <v>63304838</v>
      </c>
      <c r="G443" s="10" t="s">
        <v>13</v>
      </c>
      <c r="H443" s="10" t="s">
        <v>26</v>
      </c>
      <c r="I443" s="9" t="s">
        <v>27</v>
      </c>
      <c r="J443" s="9" t="s">
        <v>4560</v>
      </c>
      <c r="K443" s="11" t="str">
        <f t="shared" si="14"/>
        <v>C___1725994_10</v>
      </c>
      <c r="L443" s="9" t="s">
        <v>4561</v>
      </c>
      <c r="M443" s="9" t="s">
        <v>4562</v>
      </c>
      <c r="O443" t="str">
        <f t="shared" si="15"/>
        <v>https://www.thermofisher.com/order/genome-database/details/genotyping/C___1725994_10</v>
      </c>
    </row>
    <row r="444" spans="1:15" x14ac:dyDescent="0.3">
      <c r="A444" s="9" t="s">
        <v>3591</v>
      </c>
      <c r="B444" s="9" t="s">
        <v>4563</v>
      </c>
      <c r="C444" s="10">
        <v>2</v>
      </c>
      <c r="D444" s="9" t="s">
        <v>202</v>
      </c>
      <c r="E444" s="9">
        <v>108283374</v>
      </c>
      <c r="F444" s="9">
        <v>108283375</v>
      </c>
      <c r="G444" s="10" t="s">
        <v>13</v>
      </c>
      <c r="H444" s="10" t="s">
        <v>14</v>
      </c>
      <c r="I444" s="9" t="s">
        <v>67</v>
      </c>
      <c r="J444" s="9" t="s">
        <v>4481</v>
      </c>
      <c r="K444" s="11" t="str">
        <f t="shared" si="14"/>
        <v>C___8705056_10</v>
      </c>
      <c r="L444" s="9" t="s">
        <v>4564</v>
      </c>
      <c r="M444" s="9" t="s">
        <v>4565</v>
      </c>
      <c r="O444" t="str">
        <f t="shared" si="15"/>
        <v>https://www.thermofisher.com/order/genome-database/details/genotyping/C___8705056_10</v>
      </c>
    </row>
    <row r="445" spans="1:15" x14ac:dyDescent="0.3">
      <c r="A445" s="9" t="s">
        <v>3591</v>
      </c>
      <c r="B445" s="9" t="s">
        <v>4566</v>
      </c>
      <c r="C445" s="10">
        <v>2</v>
      </c>
      <c r="D445" s="9" t="s">
        <v>32</v>
      </c>
      <c r="E445" s="9">
        <v>160782723</v>
      </c>
      <c r="F445" s="9">
        <v>160782724</v>
      </c>
      <c r="G445" s="10" t="s">
        <v>13</v>
      </c>
      <c r="H445" s="10" t="s">
        <v>26</v>
      </c>
      <c r="I445" s="9" t="s">
        <v>27</v>
      </c>
      <c r="J445" s="9" t="s">
        <v>4567</v>
      </c>
      <c r="K445" s="11" t="str">
        <f t="shared" si="14"/>
        <v>C___8708704_10</v>
      </c>
      <c r="L445" s="9" t="s">
        <v>4568</v>
      </c>
      <c r="M445" s="9" t="s">
        <v>4569</v>
      </c>
      <c r="O445" t="str">
        <f t="shared" si="15"/>
        <v>https://www.thermofisher.com/order/genome-database/details/genotyping/C___8708704_10</v>
      </c>
    </row>
    <row r="446" spans="1:15" x14ac:dyDescent="0.3">
      <c r="A446" s="9" t="s">
        <v>3591</v>
      </c>
      <c r="B446" s="9" t="s">
        <v>4570</v>
      </c>
      <c r="C446" s="10">
        <v>2</v>
      </c>
      <c r="D446" s="9" t="s">
        <v>101</v>
      </c>
      <c r="E446" s="9">
        <v>74112119</v>
      </c>
      <c r="F446" s="9">
        <v>74112120</v>
      </c>
      <c r="G446" s="10" t="s">
        <v>13</v>
      </c>
      <c r="H446" s="10" t="s">
        <v>14</v>
      </c>
      <c r="I446" s="9" t="s">
        <v>15</v>
      </c>
      <c r="J446" s="9" t="s">
        <v>7560</v>
      </c>
      <c r="K446" s="11" t="str">
        <f t="shared" si="14"/>
        <v>C___8839183_10</v>
      </c>
      <c r="L446" s="9" t="s">
        <v>4571</v>
      </c>
      <c r="M446" s="9" t="s">
        <v>4572</v>
      </c>
      <c r="O446" t="str">
        <f t="shared" si="15"/>
        <v>https://www.thermofisher.com/order/genome-database/details/genotyping/C___8839183_10</v>
      </c>
    </row>
    <row r="447" spans="1:15" x14ac:dyDescent="0.3">
      <c r="A447" s="9" t="s">
        <v>3591</v>
      </c>
      <c r="B447" s="9" t="s">
        <v>2420</v>
      </c>
      <c r="C447" s="10">
        <v>2</v>
      </c>
      <c r="D447" s="9" t="s">
        <v>101</v>
      </c>
      <c r="E447" s="9">
        <v>122897355</v>
      </c>
      <c r="F447" s="9">
        <v>122897356</v>
      </c>
      <c r="G447" s="10" t="s">
        <v>13</v>
      </c>
      <c r="H447" s="10" t="s">
        <v>39</v>
      </c>
      <c r="I447" s="9" t="s">
        <v>576</v>
      </c>
      <c r="J447" s="9" t="s">
        <v>2421</v>
      </c>
      <c r="K447" s="11" t="str">
        <f t="shared" si="14"/>
        <v>C___8837787_10</v>
      </c>
      <c r="L447" s="9" t="s">
        <v>2422</v>
      </c>
      <c r="M447" s="9" t="s">
        <v>2423</v>
      </c>
      <c r="O447" t="str">
        <f t="shared" si="15"/>
        <v>https://www.thermofisher.com/order/genome-database/details/genotyping/C___8837787_10</v>
      </c>
    </row>
    <row r="448" spans="1:15" x14ac:dyDescent="0.3">
      <c r="A448" s="9" t="s">
        <v>3591</v>
      </c>
      <c r="B448" s="9" t="s">
        <v>4573</v>
      </c>
      <c r="C448" s="10">
        <v>2</v>
      </c>
      <c r="D448" s="9" t="s">
        <v>82</v>
      </c>
      <c r="E448" s="9">
        <v>156971157</v>
      </c>
      <c r="F448" s="9">
        <v>156971158</v>
      </c>
      <c r="G448" s="10" t="s">
        <v>13</v>
      </c>
      <c r="H448" s="10" t="s">
        <v>76</v>
      </c>
      <c r="I448" s="9" t="s">
        <v>234</v>
      </c>
      <c r="J448" s="9" t="s">
        <v>7560</v>
      </c>
      <c r="K448" s="11" t="str">
        <f t="shared" si="14"/>
        <v>C___7537517_10</v>
      </c>
      <c r="L448" s="9" t="s">
        <v>4574</v>
      </c>
      <c r="M448" s="9" t="s">
        <v>4575</v>
      </c>
      <c r="O448" t="str">
        <f t="shared" si="15"/>
        <v>https://www.thermofisher.com/order/genome-database/details/genotyping/C___7537517_10</v>
      </c>
    </row>
    <row r="449" spans="1:15" x14ac:dyDescent="0.3">
      <c r="A449" s="9" t="s">
        <v>3591</v>
      </c>
      <c r="B449" s="9" t="s">
        <v>4576</v>
      </c>
      <c r="C449" s="10">
        <v>2</v>
      </c>
      <c r="D449" s="9" t="s">
        <v>222</v>
      </c>
      <c r="E449" s="9">
        <v>22099568</v>
      </c>
      <c r="F449" s="9">
        <v>22099569</v>
      </c>
      <c r="G449" s="10" t="s">
        <v>13</v>
      </c>
      <c r="H449" s="10" t="s">
        <v>26</v>
      </c>
      <c r="I449" s="9" t="s">
        <v>33</v>
      </c>
      <c r="J449" s="9" t="s">
        <v>1106</v>
      </c>
      <c r="K449" s="11" t="str">
        <f t="shared" si="14"/>
        <v>C___8766804_20</v>
      </c>
      <c r="L449" s="9" t="s">
        <v>4577</v>
      </c>
      <c r="M449" s="9" t="s">
        <v>4578</v>
      </c>
      <c r="O449" t="str">
        <f t="shared" si="15"/>
        <v>https://www.thermofisher.com/order/genome-database/details/genotyping/C___8766804_20</v>
      </c>
    </row>
    <row r="450" spans="1:15" x14ac:dyDescent="0.3">
      <c r="A450" s="9" t="s">
        <v>3591</v>
      </c>
      <c r="B450" s="9" t="s">
        <v>4579</v>
      </c>
      <c r="C450" s="10">
        <v>2</v>
      </c>
      <c r="D450" s="9" t="s">
        <v>101</v>
      </c>
      <c r="E450" s="9">
        <v>102522411</v>
      </c>
      <c r="F450" s="9">
        <v>102522412</v>
      </c>
      <c r="G450" s="10" t="s">
        <v>13</v>
      </c>
      <c r="H450" s="10" t="s">
        <v>76</v>
      </c>
      <c r="I450" s="9" t="s">
        <v>77</v>
      </c>
      <c r="J450" s="9" t="s">
        <v>3370</v>
      </c>
      <c r="K450" s="11" t="str">
        <f t="shared" si="14"/>
        <v>C___8935034_10</v>
      </c>
      <c r="L450" s="9" t="s">
        <v>4580</v>
      </c>
      <c r="M450" s="9" t="s">
        <v>4581</v>
      </c>
      <c r="O450" t="str">
        <f t="shared" si="15"/>
        <v>https://www.thermofisher.com/order/genome-database/details/genotyping/C___8935034_10</v>
      </c>
    </row>
    <row r="451" spans="1:15" x14ac:dyDescent="0.3">
      <c r="A451" s="9" t="s">
        <v>3591</v>
      </c>
      <c r="B451" s="9" t="s">
        <v>3476</v>
      </c>
      <c r="C451" s="10">
        <v>2</v>
      </c>
      <c r="D451" s="9" t="s">
        <v>38</v>
      </c>
      <c r="E451" s="9">
        <v>36155867</v>
      </c>
      <c r="F451" s="9">
        <v>36155868</v>
      </c>
      <c r="G451" s="10" t="s">
        <v>13</v>
      </c>
      <c r="H451" s="10" t="s">
        <v>26</v>
      </c>
      <c r="I451" s="9" t="s">
        <v>27</v>
      </c>
      <c r="J451" s="9" t="s">
        <v>3477</v>
      </c>
      <c r="K451" s="11" t="str">
        <f t="shared" si="14"/>
        <v>C__16114107_10</v>
      </c>
      <c r="L451" s="9" t="s">
        <v>3478</v>
      </c>
      <c r="M451" s="9" t="s">
        <v>3479</v>
      </c>
      <c r="O451" t="str">
        <f t="shared" si="15"/>
        <v>https://www.thermofisher.com/order/genome-database/details/genotyping/C__16114107_10</v>
      </c>
    </row>
    <row r="452" spans="1:15" x14ac:dyDescent="0.3">
      <c r="A452" s="9" t="s">
        <v>3591</v>
      </c>
      <c r="B452" s="9" t="s">
        <v>4582</v>
      </c>
      <c r="C452" s="10">
        <v>2</v>
      </c>
      <c r="D452" s="9" t="s">
        <v>148</v>
      </c>
      <c r="E452" s="9">
        <v>55036463</v>
      </c>
      <c r="F452" s="9">
        <v>55036464</v>
      </c>
      <c r="G452" s="10" t="s">
        <v>13</v>
      </c>
      <c r="H452" s="10" t="s">
        <v>26</v>
      </c>
      <c r="I452" s="9" t="s">
        <v>169</v>
      </c>
      <c r="J452" s="9" t="s">
        <v>7560</v>
      </c>
      <c r="K452" s="11" t="str">
        <f t="shared" si="14"/>
        <v>C___2018192_10</v>
      </c>
      <c r="L452" s="9" t="s">
        <v>4583</v>
      </c>
      <c r="M452" s="9" t="s">
        <v>4584</v>
      </c>
      <c r="O452" t="str">
        <f t="shared" si="15"/>
        <v>https://www.thermofisher.com/order/genome-database/details/genotyping/C___2018192_10</v>
      </c>
    </row>
    <row r="453" spans="1:15" x14ac:dyDescent="0.3">
      <c r="A453" s="9" t="s">
        <v>3591</v>
      </c>
      <c r="B453" s="9" t="s">
        <v>4585</v>
      </c>
      <c r="C453" s="10">
        <v>2</v>
      </c>
      <c r="D453" s="9" t="s">
        <v>32</v>
      </c>
      <c r="E453" s="9">
        <v>20694652</v>
      </c>
      <c r="F453" s="9">
        <v>20694653</v>
      </c>
      <c r="G453" s="10" t="s">
        <v>13</v>
      </c>
      <c r="H453" s="10" t="s">
        <v>26</v>
      </c>
      <c r="I453" s="9" t="s">
        <v>27</v>
      </c>
      <c r="J453" s="9" t="s">
        <v>2538</v>
      </c>
      <c r="K453" s="11" t="str">
        <f t="shared" si="14"/>
        <v>C__11190873_10</v>
      </c>
      <c r="L453" s="9" t="s">
        <v>4586</v>
      </c>
      <c r="M453" s="9" t="s">
        <v>4587</v>
      </c>
      <c r="O453" t="str">
        <f t="shared" si="15"/>
        <v>https://www.thermofisher.com/order/genome-database/details/genotyping/C__11190873_10</v>
      </c>
    </row>
    <row r="454" spans="1:15" x14ac:dyDescent="0.3">
      <c r="A454" s="9" t="s">
        <v>3591</v>
      </c>
      <c r="B454" s="9" t="s">
        <v>4588</v>
      </c>
      <c r="C454" s="10">
        <v>2</v>
      </c>
      <c r="D454" s="9" t="s">
        <v>406</v>
      </c>
      <c r="E454" s="9">
        <v>68523007</v>
      </c>
      <c r="F454" s="9">
        <v>68523008</v>
      </c>
      <c r="G454" s="10" t="s">
        <v>13</v>
      </c>
      <c r="H454" s="10" t="s">
        <v>76</v>
      </c>
      <c r="I454" s="9" t="s">
        <v>591</v>
      </c>
      <c r="J454" s="9" t="s">
        <v>4589</v>
      </c>
      <c r="K454" s="11" t="str">
        <f t="shared" si="14"/>
        <v>C__26042880_10</v>
      </c>
      <c r="L454" s="9" t="s">
        <v>4590</v>
      </c>
      <c r="M454" s="9" t="s">
        <v>4591</v>
      </c>
      <c r="O454" t="str">
        <f t="shared" si="15"/>
        <v>https://www.thermofisher.com/order/genome-database/details/genotyping/C__26042880_10</v>
      </c>
    </row>
    <row r="455" spans="1:15" x14ac:dyDescent="0.3">
      <c r="A455" s="9" t="s">
        <v>3591</v>
      </c>
      <c r="B455" s="9" t="s">
        <v>4592</v>
      </c>
      <c r="C455" s="10">
        <v>2</v>
      </c>
      <c r="D455" s="9" t="s">
        <v>101</v>
      </c>
      <c r="E455" s="9">
        <v>24793174</v>
      </c>
      <c r="F455" s="9">
        <v>24793175</v>
      </c>
      <c r="G455" s="10" t="s">
        <v>13</v>
      </c>
      <c r="H455" s="10" t="s">
        <v>14</v>
      </c>
      <c r="I455" s="9" t="s">
        <v>67</v>
      </c>
      <c r="J455" s="9" t="s">
        <v>7560</v>
      </c>
      <c r="K455" s="11" t="str">
        <f t="shared" si="14"/>
        <v>C___2668723_10</v>
      </c>
      <c r="L455" s="9" t="s">
        <v>4593</v>
      </c>
      <c r="M455" s="9" t="s">
        <v>4594</v>
      </c>
      <c r="O455" t="str">
        <f t="shared" si="15"/>
        <v>https://www.thermofisher.com/order/genome-database/details/genotyping/C___2668723_10</v>
      </c>
    </row>
    <row r="456" spans="1:15" x14ac:dyDescent="0.3">
      <c r="A456" s="9" t="s">
        <v>3591</v>
      </c>
      <c r="B456" s="9" t="s">
        <v>4595</v>
      </c>
      <c r="C456" s="10">
        <v>2</v>
      </c>
      <c r="D456" s="9" t="s">
        <v>98</v>
      </c>
      <c r="E456" s="9">
        <v>120977586</v>
      </c>
      <c r="F456" s="9">
        <v>120977587</v>
      </c>
      <c r="G456" s="10" t="s">
        <v>13</v>
      </c>
      <c r="H456" s="10" t="s">
        <v>14</v>
      </c>
      <c r="I456" s="9" t="s">
        <v>102</v>
      </c>
      <c r="J456" s="9" t="s">
        <v>4596</v>
      </c>
      <c r="K456" s="11" t="str">
        <f t="shared" si="14"/>
        <v>C___1263541_10</v>
      </c>
      <c r="L456" s="9" t="s">
        <v>4597</v>
      </c>
      <c r="M456" s="9" t="s">
        <v>4598</v>
      </c>
      <c r="O456" t="str">
        <f t="shared" si="15"/>
        <v>https://www.thermofisher.com/order/genome-database/details/genotyping/C___1263541_10</v>
      </c>
    </row>
    <row r="457" spans="1:15" x14ac:dyDescent="0.3">
      <c r="A457" s="9" t="s">
        <v>3591</v>
      </c>
      <c r="B457" s="9" t="s">
        <v>2924</v>
      </c>
      <c r="C457" s="10">
        <v>2</v>
      </c>
      <c r="D457" s="9" t="s">
        <v>32</v>
      </c>
      <c r="E457" s="9">
        <v>31554135</v>
      </c>
      <c r="F457" s="9">
        <v>31554136</v>
      </c>
      <c r="G457" s="10" t="s">
        <v>13</v>
      </c>
      <c r="H457" s="10" t="s">
        <v>39</v>
      </c>
      <c r="I457" s="9" t="s">
        <v>473</v>
      </c>
      <c r="J457" s="9" t="s">
        <v>2925</v>
      </c>
      <c r="K457" s="11" t="str">
        <f t="shared" si="14"/>
        <v>C___3273572_10</v>
      </c>
      <c r="L457" s="9" t="s">
        <v>2926</v>
      </c>
      <c r="M457" s="9" t="s">
        <v>2927</v>
      </c>
      <c r="O457" t="str">
        <f t="shared" si="15"/>
        <v>https://www.thermofisher.com/order/genome-database/details/genotyping/C___3273572_10</v>
      </c>
    </row>
    <row r="458" spans="1:15" x14ac:dyDescent="0.3">
      <c r="A458" s="9" t="s">
        <v>3591</v>
      </c>
      <c r="B458" s="9" t="s">
        <v>4599</v>
      </c>
      <c r="C458" s="10">
        <v>2</v>
      </c>
      <c r="D458" s="9" t="s">
        <v>32</v>
      </c>
      <c r="E458" s="9">
        <v>31471962</v>
      </c>
      <c r="F458" s="9">
        <v>31471963</v>
      </c>
      <c r="G458" s="10" t="s">
        <v>13</v>
      </c>
      <c r="H458" s="10" t="s">
        <v>76</v>
      </c>
      <c r="I458" s="9" t="s">
        <v>591</v>
      </c>
      <c r="J458" s="9" t="s">
        <v>4600</v>
      </c>
      <c r="K458" s="11" t="str">
        <f t="shared" si="14"/>
        <v>C__27015035_10</v>
      </c>
      <c r="L458" s="9" t="s">
        <v>4601</v>
      </c>
      <c r="M458" s="9" t="s">
        <v>4602</v>
      </c>
      <c r="O458" t="str">
        <f t="shared" si="15"/>
        <v>https://www.thermofisher.com/order/genome-database/details/genotyping/C__27015035_10</v>
      </c>
    </row>
    <row r="459" spans="1:15" x14ac:dyDescent="0.3">
      <c r="A459" s="9" t="s">
        <v>3591</v>
      </c>
      <c r="B459" s="9" t="s">
        <v>4603</v>
      </c>
      <c r="C459" s="10">
        <v>2</v>
      </c>
      <c r="D459" s="9" t="s">
        <v>98</v>
      </c>
      <c r="E459" s="9">
        <v>89619311</v>
      </c>
      <c r="F459" s="9">
        <v>89619312</v>
      </c>
      <c r="G459" s="10" t="s">
        <v>13</v>
      </c>
      <c r="H459" s="10" t="s">
        <v>14</v>
      </c>
      <c r="I459" s="9" t="s">
        <v>102</v>
      </c>
      <c r="J459" s="9" t="s">
        <v>1937</v>
      </c>
      <c r="K459" s="11" t="str">
        <f t="shared" si="14"/>
        <v>C__16057117_20</v>
      </c>
      <c r="L459" s="9" t="s">
        <v>4604</v>
      </c>
      <c r="M459" s="9" t="s">
        <v>4605</v>
      </c>
      <c r="O459" t="str">
        <f t="shared" si="15"/>
        <v>https://www.thermofisher.com/order/genome-database/details/genotyping/C__16057117_20</v>
      </c>
    </row>
    <row r="460" spans="1:15" x14ac:dyDescent="0.3">
      <c r="A460" s="9" t="s">
        <v>3591</v>
      </c>
      <c r="B460" s="9" t="s">
        <v>4606</v>
      </c>
      <c r="C460" s="10">
        <v>2</v>
      </c>
      <c r="D460" s="9" t="s">
        <v>50</v>
      </c>
      <c r="E460" s="9">
        <v>207932180</v>
      </c>
      <c r="F460" s="9">
        <v>207932181</v>
      </c>
      <c r="G460" s="10" t="s">
        <v>13</v>
      </c>
      <c r="H460" s="10" t="s">
        <v>14</v>
      </c>
      <c r="I460" s="9" t="s">
        <v>94</v>
      </c>
      <c r="J460" s="9" t="s">
        <v>4607</v>
      </c>
      <c r="K460" s="11" t="str">
        <f t="shared" si="14"/>
        <v>C__15921762_10</v>
      </c>
      <c r="L460" s="9" t="s">
        <v>4608</v>
      </c>
      <c r="M460" s="9" t="s">
        <v>4609</v>
      </c>
      <c r="O460" t="str">
        <f t="shared" si="15"/>
        <v>https://www.thermofisher.com/order/genome-database/details/genotyping/C__15921762_10</v>
      </c>
    </row>
    <row r="461" spans="1:15" x14ac:dyDescent="0.3">
      <c r="A461" s="9" t="s">
        <v>3591</v>
      </c>
      <c r="B461" s="9" t="s">
        <v>4610</v>
      </c>
      <c r="C461" s="10">
        <v>2</v>
      </c>
      <c r="D461" s="9" t="s">
        <v>602</v>
      </c>
      <c r="E461" s="9">
        <v>64119803</v>
      </c>
      <c r="F461" s="9">
        <v>64119804</v>
      </c>
      <c r="G461" s="10" t="s">
        <v>13</v>
      </c>
      <c r="H461" s="10" t="s">
        <v>39</v>
      </c>
      <c r="I461" s="9" t="s">
        <v>516</v>
      </c>
      <c r="J461" s="9" t="s">
        <v>4611</v>
      </c>
      <c r="K461" s="11" t="str">
        <f t="shared" si="14"/>
        <v>C__16129208_10</v>
      </c>
      <c r="L461" s="9" t="s">
        <v>4612</v>
      </c>
      <c r="M461" s="9" t="s">
        <v>4613</v>
      </c>
      <c r="O461" t="str">
        <f t="shared" si="15"/>
        <v>https://www.thermofisher.com/order/genome-database/details/genotyping/C__16129208_10</v>
      </c>
    </row>
    <row r="462" spans="1:15" x14ac:dyDescent="0.3">
      <c r="A462" s="9" t="s">
        <v>3591</v>
      </c>
      <c r="B462" s="9" t="s">
        <v>4614</v>
      </c>
      <c r="C462" s="10">
        <v>2</v>
      </c>
      <c r="D462" s="9" t="s">
        <v>50</v>
      </c>
      <c r="E462" s="9">
        <v>226203363</v>
      </c>
      <c r="F462" s="9">
        <v>226203364</v>
      </c>
      <c r="G462" s="10" t="s">
        <v>13</v>
      </c>
      <c r="H462" s="10" t="s">
        <v>39</v>
      </c>
      <c r="I462" s="9" t="s">
        <v>576</v>
      </c>
      <c r="J462" s="9" t="s">
        <v>7560</v>
      </c>
      <c r="K462" s="11" t="str">
        <f t="shared" si="14"/>
        <v>C__15949769_10</v>
      </c>
      <c r="L462" s="9" t="s">
        <v>4615</v>
      </c>
      <c r="M462" s="9" t="s">
        <v>4616</v>
      </c>
      <c r="O462" t="str">
        <f t="shared" si="15"/>
        <v>https://www.thermofisher.com/order/genome-database/details/genotyping/C__15949769_10</v>
      </c>
    </row>
    <row r="463" spans="1:15" x14ac:dyDescent="0.3">
      <c r="A463" s="9" t="s">
        <v>3591</v>
      </c>
      <c r="B463" s="9" t="s">
        <v>4617</v>
      </c>
      <c r="C463" s="10">
        <v>2</v>
      </c>
      <c r="D463" s="9" t="s">
        <v>12</v>
      </c>
      <c r="E463" s="9">
        <v>44747898</v>
      </c>
      <c r="F463" s="9">
        <v>44747899</v>
      </c>
      <c r="G463" s="10" t="s">
        <v>13</v>
      </c>
      <c r="H463" s="10" t="s">
        <v>39</v>
      </c>
      <c r="I463" s="9" t="s">
        <v>187</v>
      </c>
      <c r="J463" s="9" t="s">
        <v>4618</v>
      </c>
      <c r="K463" s="11" t="str">
        <f t="shared" si="14"/>
        <v>C__16179418_20</v>
      </c>
      <c r="L463" s="9" t="s">
        <v>4619</v>
      </c>
      <c r="M463" s="9" t="s">
        <v>4620</v>
      </c>
      <c r="O463" t="str">
        <f t="shared" si="15"/>
        <v>https://www.thermofisher.com/order/genome-database/details/genotyping/C__16179418_20</v>
      </c>
    </row>
    <row r="464" spans="1:15" x14ac:dyDescent="0.3">
      <c r="A464" s="9" t="s">
        <v>3591</v>
      </c>
      <c r="B464" s="9" t="s">
        <v>4621</v>
      </c>
      <c r="C464" s="10">
        <v>2</v>
      </c>
      <c r="D464" s="9" t="s">
        <v>406</v>
      </c>
      <c r="E464" s="9">
        <v>157437524</v>
      </c>
      <c r="F464" s="9">
        <v>157437525</v>
      </c>
      <c r="G464" s="10" t="s">
        <v>13</v>
      </c>
      <c r="H464" s="10" t="s">
        <v>26</v>
      </c>
      <c r="I464" s="9" t="s">
        <v>71</v>
      </c>
      <c r="J464" s="9" t="s">
        <v>2801</v>
      </c>
      <c r="K464" s="11" t="str">
        <f t="shared" si="14"/>
        <v>C___3035766_30</v>
      </c>
      <c r="L464" s="9" t="s">
        <v>4622</v>
      </c>
      <c r="M464" s="9" t="s">
        <v>4623</v>
      </c>
      <c r="O464" t="str">
        <f t="shared" si="15"/>
        <v>https://www.thermofisher.com/order/genome-database/details/genotyping/C___3035766_30</v>
      </c>
    </row>
    <row r="465" spans="1:15" x14ac:dyDescent="0.3">
      <c r="A465" s="9" t="s">
        <v>3591</v>
      </c>
      <c r="B465" s="9" t="s">
        <v>4624</v>
      </c>
      <c r="C465" s="10">
        <v>2</v>
      </c>
      <c r="D465" s="9" t="s">
        <v>25</v>
      </c>
      <c r="E465" s="9">
        <v>64591801</v>
      </c>
      <c r="F465" s="9">
        <v>64591802</v>
      </c>
      <c r="G465" s="10" t="s">
        <v>13</v>
      </c>
      <c r="H465" s="10" t="s">
        <v>26</v>
      </c>
      <c r="I465" s="9" t="s">
        <v>33</v>
      </c>
      <c r="J465" s="9" t="s">
        <v>4625</v>
      </c>
      <c r="K465" s="11" t="str">
        <f t="shared" si="14"/>
        <v>C__25742416_10</v>
      </c>
      <c r="L465" s="9" t="s">
        <v>4626</v>
      </c>
      <c r="M465" s="9" t="s">
        <v>4627</v>
      </c>
      <c r="O465" t="str">
        <f t="shared" si="15"/>
        <v>https://www.thermofisher.com/order/genome-database/details/genotyping/C__25742416_10</v>
      </c>
    </row>
    <row r="466" spans="1:15" x14ac:dyDescent="0.3">
      <c r="A466" s="9" t="s">
        <v>3591</v>
      </c>
      <c r="B466" s="9" t="s">
        <v>2950</v>
      </c>
      <c r="C466" s="10">
        <v>2</v>
      </c>
      <c r="D466" s="9" t="s">
        <v>12</v>
      </c>
      <c r="E466" s="9">
        <v>48881896</v>
      </c>
      <c r="F466" s="9">
        <v>48881897</v>
      </c>
      <c r="G466" s="10" t="s">
        <v>13</v>
      </c>
      <c r="H466" s="10" t="s">
        <v>39</v>
      </c>
      <c r="I466" s="9" t="s">
        <v>40</v>
      </c>
      <c r="J466" s="9" t="s">
        <v>2951</v>
      </c>
      <c r="K466" s="11" t="str">
        <f t="shared" si="14"/>
        <v>C__26654774_10</v>
      </c>
      <c r="L466" s="9" t="s">
        <v>2952</v>
      </c>
      <c r="M466" s="9" t="s">
        <v>2953</v>
      </c>
      <c r="O466" t="str">
        <f t="shared" si="15"/>
        <v>https://www.thermofisher.com/order/genome-database/details/genotyping/C__26654774_10</v>
      </c>
    </row>
    <row r="467" spans="1:15" x14ac:dyDescent="0.3">
      <c r="A467" s="9" t="s">
        <v>3591</v>
      </c>
      <c r="B467" s="9" t="s">
        <v>4628</v>
      </c>
      <c r="C467" s="10">
        <v>2</v>
      </c>
      <c r="D467" s="9" t="s">
        <v>25</v>
      </c>
      <c r="E467" s="9">
        <v>66415548</v>
      </c>
      <c r="F467" s="9">
        <v>66415549</v>
      </c>
      <c r="G467" s="10" t="s">
        <v>13</v>
      </c>
      <c r="H467" s="10" t="s">
        <v>14</v>
      </c>
      <c r="I467" s="9" t="s">
        <v>15</v>
      </c>
      <c r="J467" s="9" t="s">
        <v>4629</v>
      </c>
      <c r="K467" s="11" t="str">
        <f t="shared" si="14"/>
        <v>C___3113554_10</v>
      </c>
      <c r="L467" s="9" t="s">
        <v>4630</v>
      </c>
      <c r="M467" s="9" t="s">
        <v>4631</v>
      </c>
      <c r="O467" t="str">
        <f t="shared" si="15"/>
        <v>https://www.thermofisher.com/order/genome-database/details/genotyping/C___3113554_10</v>
      </c>
    </row>
    <row r="468" spans="1:15" x14ac:dyDescent="0.3">
      <c r="A468" s="9" t="s">
        <v>3591</v>
      </c>
      <c r="B468" s="9" t="s">
        <v>2512</v>
      </c>
      <c r="C468" s="10">
        <v>2</v>
      </c>
      <c r="D468" s="9" t="s">
        <v>721</v>
      </c>
      <c r="E468" s="9">
        <v>32752549</v>
      </c>
      <c r="F468" s="9">
        <v>32752550</v>
      </c>
      <c r="G468" s="10" t="s">
        <v>13</v>
      </c>
      <c r="H468" s="10" t="s">
        <v>14</v>
      </c>
      <c r="I468" s="9" t="s">
        <v>15</v>
      </c>
      <c r="J468" s="9" t="s">
        <v>7560</v>
      </c>
      <c r="K468" s="11" t="str">
        <f t="shared" si="14"/>
        <v>C__30126133_10</v>
      </c>
      <c r="L468" s="9" t="s">
        <v>2513</v>
      </c>
      <c r="M468" s="9" t="s">
        <v>2514</v>
      </c>
      <c r="O468" t="str">
        <f t="shared" si="15"/>
        <v>https://www.thermofisher.com/order/genome-database/details/genotyping/C__30126133_10</v>
      </c>
    </row>
    <row r="469" spans="1:15" x14ac:dyDescent="0.3">
      <c r="A469" s="9" t="s">
        <v>3591</v>
      </c>
      <c r="B469" s="9" t="s">
        <v>4632</v>
      </c>
      <c r="C469" s="10">
        <v>2</v>
      </c>
      <c r="D469" s="9" t="s">
        <v>50</v>
      </c>
      <c r="E469" s="9">
        <v>216750006</v>
      </c>
      <c r="F469" s="9">
        <v>216750007</v>
      </c>
      <c r="G469" s="10" t="s">
        <v>13</v>
      </c>
      <c r="H469" s="10" t="s">
        <v>39</v>
      </c>
      <c r="I469" s="9" t="s">
        <v>516</v>
      </c>
      <c r="J469" s="9" t="s">
        <v>1888</v>
      </c>
      <c r="K469" s="11" t="str">
        <f t="shared" si="14"/>
        <v>C__32047879_10</v>
      </c>
      <c r="L469" s="9" t="s">
        <v>4633</v>
      </c>
      <c r="M469" s="9" t="s">
        <v>4634</v>
      </c>
      <c r="O469" t="str">
        <f t="shared" si="15"/>
        <v>https://www.thermofisher.com/order/genome-database/details/genotyping/C__32047879_10</v>
      </c>
    </row>
    <row r="470" spans="1:15" x14ac:dyDescent="0.3">
      <c r="A470" s="9" t="s">
        <v>3591</v>
      </c>
      <c r="B470" s="9" t="s">
        <v>4635</v>
      </c>
      <c r="C470" s="10">
        <v>2</v>
      </c>
      <c r="D470" s="9" t="s">
        <v>32</v>
      </c>
      <c r="E470" s="9">
        <v>16161193</v>
      </c>
      <c r="F470" s="9">
        <v>16161194</v>
      </c>
      <c r="G470" s="10" t="s">
        <v>13</v>
      </c>
      <c r="H470" s="10" t="s">
        <v>39</v>
      </c>
      <c r="I470" s="9" t="s">
        <v>40</v>
      </c>
      <c r="J470" s="9" t="s">
        <v>4636</v>
      </c>
      <c r="K470" s="11" t="str">
        <f t="shared" si="14"/>
        <v>C__29336434_20</v>
      </c>
      <c r="L470" s="9" t="s">
        <v>4637</v>
      </c>
      <c r="M470" s="9" t="s">
        <v>4638</v>
      </c>
      <c r="O470" t="str">
        <f t="shared" si="15"/>
        <v>https://www.thermofisher.com/order/genome-database/details/genotyping/C__29336434_20</v>
      </c>
    </row>
    <row r="471" spans="1:15" x14ac:dyDescent="0.3">
      <c r="A471" s="9" t="s">
        <v>3591</v>
      </c>
      <c r="B471" s="9" t="s">
        <v>4639</v>
      </c>
      <c r="C471" s="10">
        <v>2</v>
      </c>
      <c r="D471" s="9" t="s">
        <v>216</v>
      </c>
      <c r="E471" s="9">
        <v>102869115</v>
      </c>
      <c r="F471" s="9">
        <v>102869116</v>
      </c>
      <c r="G471" s="10" t="s">
        <v>13</v>
      </c>
      <c r="H471" s="10" t="s">
        <v>39</v>
      </c>
      <c r="I471" s="9" t="s">
        <v>40</v>
      </c>
      <c r="J471" s="9" t="s">
        <v>4640</v>
      </c>
      <c r="K471" s="11" t="str">
        <f t="shared" si="14"/>
        <v>C___3284563_10</v>
      </c>
      <c r="L471" s="9" t="s">
        <v>4641</v>
      </c>
      <c r="M471" s="9" t="s">
        <v>4642</v>
      </c>
      <c r="O471" t="str">
        <f t="shared" si="15"/>
        <v>https://www.thermofisher.com/order/genome-database/details/genotyping/C___3284563_10</v>
      </c>
    </row>
    <row r="472" spans="1:15" x14ac:dyDescent="0.3">
      <c r="A472" s="9" t="s">
        <v>3591</v>
      </c>
      <c r="B472" s="9" t="s">
        <v>4643</v>
      </c>
      <c r="C472" s="10">
        <v>2</v>
      </c>
      <c r="D472" s="9" t="s">
        <v>98</v>
      </c>
      <c r="E472" s="9">
        <v>111494995</v>
      </c>
      <c r="F472" s="9">
        <v>111494996</v>
      </c>
      <c r="G472" s="10" t="s">
        <v>13</v>
      </c>
      <c r="H472" s="10" t="s">
        <v>26</v>
      </c>
      <c r="I472" s="9" t="s">
        <v>33</v>
      </c>
      <c r="J472" s="9" t="s">
        <v>4644</v>
      </c>
      <c r="K472" s="11" t="str">
        <f t="shared" si="14"/>
        <v>C___2539479_10</v>
      </c>
      <c r="L472" s="9" t="s">
        <v>4645</v>
      </c>
      <c r="M472" s="9" t="s">
        <v>4646</v>
      </c>
      <c r="O472" t="str">
        <f t="shared" si="15"/>
        <v>https://www.thermofisher.com/order/genome-database/details/genotyping/C___2539479_10</v>
      </c>
    </row>
    <row r="473" spans="1:15" x14ac:dyDescent="0.3">
      <c r="A473" s="9" t="s">
        <v>3591</v>
      </c>
      <c r="B473" s="9" t="s">
        <v>4647</v>
      </c>
      <c r="C473" s="10">
        <v>2</v>
      </c>
      <c r="D473" s="9" t="s">
        <v>20</v>
      </c>
      <c r="E473" s="9">
        <v>11187651</v>
      </c>
      <c r="F473" s="9">
        <v>11187652</v>
      </c>
      <c r="G473" s="10" t="s">
        <v>13</v>
      </c>
      <c r="H473" s="10" t="s">
        <v>76</v>
      </c>
      <c r="I473" s="9" t="s">
        <v>591</v>
      </c>
      <c r="J473" s="9" t="s">
        <v>4648</v>
      </c>
      <c r="K473" s="11" t="str">
        <f t="shared" si="14"/>
        <v>C__30011529_10</v>
      </c>
      <c r="L473" s="9" t="s">
        <v>4649</v>
      </c>
      <c r="M473" s="9" t="s">
        <v>4650</v>
      </c>
      <c r="O473" t="str">
        <f t="shared" si="15"/>
        <v>https://www.thermofisher.com/order/genome-database/details/genotyping/C__30011529_10</v>
      </c>
    </row>
    <row r="474" spans="1:15" x14ac:dyDescent="0.3">
      <c r="A474" s="9" t="s">
        <v>3591</v>
      </c>
      <c r="B474" s="9" t="s">
        <v>4651</v>
      </c>
      <c r="C474" s="10">
        <v>2</v>
      </c>
      <c r="D474" s="9" t="s">
        <v>107</v>
      </c>
      <c r="E474" s="9">
        <v>23898630</v>
      </c>
      <c r="F474" s="9">
        <v>23898631</v>
      </c>
      <c r="G474" s="10" t="s">
        <v>13</v>
      </c>
      <c r="H474" s="10" t="s">
        <v>14</v>
      </c>
      <c r="I474" s="9" t="s">
        <v>411</v>
      </c>
      <c r="J474" s="9" t="s">
        <v>4652</v>
      </c>
      <c r="K474" s="11" t="str">
        <f t="shared" si="14"/>
        <v>C__30539117_10</v>
      </c>
      <c r="L474" s="9" t="s">
        <v>4653</v>
      </c>
      <c r="M474" s="9" t="s">
        <v>4654</v>
      </c>
      <c r="O474" t="str">
        <f t="shared" si="15"/>
        <v>https://www.thermofisher.com/order/genome-database/details/genotyping/C__30539117_10</v>
      </c>
    </row>
    <row r="475" spans="1:15" x14ac:dyDescent="0.3">
      <c r="A475" s="9" t="s">
        <v>3591</v>
      </c>
      <c r="B475" s="9" t="s">
        <v>4655</v>
      </c>
      <c r="C475" s="10">
        <v>2</v>
      </c>
      <c r="D475" s="9" t="s">
        <v>101</v>
      </c>
      <c r="E475" s="9">
        <v>147479103</v>
      </c>
      <c r="F475" s="9">
        <v>147479104</v>
      </c>
      <c r="G475" s="10" t="s">
        <v>13</v>
      </c>
      <c r="H475" s="10" t="s">
        <v>14</v>
      </c>
      <c r="I475" s="9" t="s">
        <v>15</v>
      </c>
      <c r="J475" s="9" t="s">
        <v>3930</v>
      </c>
      <c r="K475" s="11" t="str">
        <f t="shared" si="14"/>
        <v>C__31208511_10</v>
      </c>
      <c r="L475" s="9" t="s">
        <v>4656</v>
      </c>
      <c r="M475" s="9" t="s">
        <v>4657</v>
      </c>
      <c r="O475" t="str">
        <f t="shared" si="15"/>
        <v>https://www.thermofisher.com/order/genome-database/details/genotyping/C__31208511_10</v>
      </c>
    </row>
    <row r="476" spans="1:15" x14ac:dyDescent="0.3">
      <c r="A476" s="9" t="s">
        <v>3591</v>
      </c>
      <c r="B476" s="9" t="s">
        <v>4658</v>
      </c>
      <c r="C476" s="10">
        <v>2</v>
      </c>
      <c r="D476" s="9" t="s">
        <v>20</v>
      </c>
      <c r="E476" s="9">
        <v>19990178</v>
      </c>
      <c r="F476" s="9">
        <v>19990179</v>
      </c>
      <c r="G476" s="10" t="s">
        <v>13</v>
      </c>
      <c r="H476" s="10" t="s">
        <v>26</v>
      </c>
      <c r="I476" s="9" t="s">
        <v>71</v>
      </c>
      <c r="J476" s="9" t="s">
        <v>7560</v>
      </c>
      <c r="K476" s="11" t="str">
        <f t="shared" si="14"/>
        <v>C__29679490_20</v>
      </c>
      <c r="L476" s="9" t="s">
        <v>4659</v>
      </c>
      <c r="M476" s="9" t="s">
        <v>4660</v>
      </c>
      <c r="O476" t="str">
        <f t="shared" si="15"/>
        <v>https://www.thermofisher.com/order/genome-database/details/genotyping/C__29679490_20</v>
      </c>
    </row>
    <row r="477" spans="1:15" x14ac:dyDescent="0.3">
      <c r="A477" s="9" t="s">
        <v>3591</v>
      </c>
      <c r="B477" s="9" t="s">
        <v>4661</v>
      </c>
      <c r="C477" s="10">
        <v>2</v>
      </c>
      <c r="D477" s="9" t="s">
        <v>25</v>
      </c>
      <c r="E477" s="9">
        <v>57392301</v>
      </c>
      <c r="F477" s="9">
        <v>57392303</v>
      </c>
      <c r="G477" s="10" t="s">
        <v>13</v>
      </c>
      <c r="H477" s="10" t="s">
        <v>4662</v>
      </c>
      <c r="I477" s="9" t="s">
        <v>4663</v>
      </c>
      <c r="J477" s="9" t="s">
        <v>4664</v>
      </c>
      <c r="K477" s="11" t="str">
        <f t="shared" si="14"/>
        <v>C__63984421_10</v>
      </c>
      <c r="L477" s="9" t="s">
        <v>4665</v>
      </c>
      <c r="M477" s="9" t="s">
        <v>4666</v>
      </c>
      <c r="O477" t="str">
        <f t="shared" si="15"/>
        <v>https://www.thermofisher.com/order/genome-database/details/genotyping/C__63984421_10</v>
      </c>
    </row>
    <row r="478" spans="1:15" x14ac:dyDescent="0.3">
      <c r="A478" s="9" t="s">
        <v>3591</v>
      </c>
      <c r="B478" s="9" t="s">
        <v>4667</v>
      </c>
      <c r="C478" s="10">
        <v>2</v>
      </c>
      <c r="D478" s="9" t="s">
        <v>222</v>
      </c>
      <c r="E478" s="9">
        <v>117699342</v>
      </c>
      <c r="F478" s="9">
        <v>117699343</v>
      </c>
      <c r="G478" s="10" t="s">
        <v>13</v>
      </c>
      <c r="H478" s="10" t="s">
        <v>26</v>
      </c>
      <c r="I478" s="9" t="s">
        <v>27</v>
      </c>
      <c r="J478" s="9" t="s">
        <v>7560</v>
      </c>
      <c r="K478" s="11" t="str">
        <f t="shared" si="14"/>
        <v>C___2704045_20</v>
      </c>
      <c r="L478" s="9" t="s">
        <v>4668</v>
      </c>
      <c r="M478" s="9" t="s">
        <v>4669</v>
      </c>
      <c r="O478" t="str">
        <f t="shared" si="15"/>
        <v>https://www.thermofisher.com/order/genome-database/details/genotyping/C___2704045_20</v>
      </c>
    </row>
    <row r="479" spans="1:15" x14ac:dyDescent="0.3">
      <c r="A479" s="9" t="s">
        <v>3591</v>
      </c>
      <c r="B479" s="9" t="s">
        <v>4670</v>
      </c>
      <c r="C479" s="10">
        <v>2</v>
      </c>
      <c r="D479" s="9" t="s">
        <v>98</v>
      </c>
      <c r="E479" s="9">
        <v>130371770</v>
      </c>
      <c r="F479" s="9">
        <v>130371771</v>
      </c>
      <c r="G479" s="10" t="s">
        <v>13</v>
      </c>
      <c r="H479" s="10" t="s">
        <v>26</v>
      </c>
      <c r="I479" s="9" t="s">
        <v>27</v>
      </c>
      <c r="J479" s="9" t="s">
        <v>1631</v>
      </c>
      <c r="K479" s="11" t="str">
        <f t="shared" si="14"/>
        <v>C___2715382_10</v>
      </c>
      <c r="L479" s="9" t="s">
        <v>4671</v>
      </c>
      <c r="M479" s="9" t="s">
        <v>4672</v>
      </c>
      <c r="O479" t="str">
        <f t="shared" si="15"/>
        <v>https://www.thermofisher.com/order/genome-database/details/genotyping/C___2715382_10</v>
      </c>
    </row>
    <row r="480" spans="1:15" x14ac:dyDescent="0.3">
      <c r="A480" s="9" t="s">
        <v>3591</v>
      </c>
      <c r="B480" s="9" t="s">
        <v>4673</v>
      </c>
      <c r="C480" s="10">
        <v>2</v>
      </c>
      <c r="D480" s="9" t="s">
        <v>216</v>
      </c>
      <c r="E480" s="9">
        <v>61963817</v>
      </c>
      <c r="F480" s="9">
        <v>61963818</v>
      </c>
      <c r="G480" s="10" t="s">
        <v>13</v>
      </c>
      <c r="H480" s="10" t="s">
        <v>26</v>
      </c>
      <c r="I480" s="9" t="s">
        <v>27</v>
      </c>
      <c r="J480" s="9" t="s">
        <v>4674</v>
      </c>
      <c r="K480" s="11" t="str">
        <f t="shared" si="14"/>
        <v>C__26140184_10</v>
      </c>
      <c r="L480" s="9" t="s">
        <v>4675</v>
      </c>
      <c r="M480" s="9" t="s">
        <v>4676</v>
      </c>
      <c r="O480" t="str">
        <f t="shared" si="15"/>
        <v>https://www.thermofisher.com/order/genome-database/details/genotyping/C__26140184_10</v>
      </c>
    </row>
    <row r="481" spans="1:15" x14ac:dyDescent="0.3">
      <c r="A481" s="9" t="s">
        <v>3591</v>
      </c>
      <c r="B481" s="9" t="s">
        <v>4677</v>
      </c>
      <c r="C481" s="10">
        <v>2</v>
      </c>
      <c r="D481" s="9" t="s">
        <v>98</v>
      </c>
      <c r="E481" s="9">
        <v>127676247</v>
      </c>
      <c r="F481" s="9">
        <v>127676248</v>
      </c>
      <c r="G481" s="10" t="s">
        <v>13</v>
      </c>
      <c r="H481" s="10" t="s">
        <v>26</v>
      </c>
      <c r="I481" s="9" t="s">
        <v>27</v>
      </c>
      <c r="J481" s="9" t="s">
        <v>7560</v>
      </c>
      <c r="K481" s="11" t="str">
        <f t="shared" si="14"/>
        <v>C___3132640_10</v>
      </c>
      <c r="L481" s="9" t="s">
        <v>4678</v>
      </c>
      <c r="M481" s="9" t="s">
        <v>4679</v>
      </c>
      <c r="O481" t="str">
        <f t="shared" si="15"/>
        <v>https://www.thermofisher.com/order/genome-database/details/genotyping/C___3132640_10</v>
      </c>
    </row>
    <row r="482" spans="1:15" x14ac:dyDescent="0.3">
      <c r="A482" s="9" t="s">
        <v>3591</v>
      </c>
      <c r="B482" s="9" t="s">
        <v>4680</v>
      </c>
      <c r="C482" s="10">
        <v>2</v>
      </c>
      <c r="D482" s="9" t="s">
        <v>216</v>
      </c>
      <c r="E482" s="9">
        <v>18419868</v>
      </c>
      <c r="F482" s="9">
        <v>18419869</v>
      </c>
      <c r="G482" s="10" t="s">
        <v>13</v>
      </c>
      <c r="H482" s="10" t="s">
        <v>39</v>
      </c>
      <c r="I482" s="9" t="s">
        <v>516</v>
      </c>
      <c r="J482" s="9" t="s">
        <v>4681</v>
      </c>
      <c r="K482" s="11" t="str">
        <f t="shared" si="14"/>
        <v>C__31302411_10</v>
      </c>
      <c r="L482" s="9" t="s">
        <v>4682</v>
      </c>
      <c r="M482" s="9" t="s">
        <v>4683</v>
      </c>
      <c r="O482" t="str">
        <f t="shared" si="15"/>
        <v>https://www.thermofisher.com/order/genome-database/details/genotyping/C__31302411_10</v>
      </c>
    </row>
    <row r="483" spans="1:15" x14ac:dyDescent="0.3">
      <c r="A483" s="9" t="s">
        <v>3591</v>
      </c>
      <c r="B483" s="9" t="s">
        <v>2139</v>
      </c>
      <c r="C483" s="10">
        <v>2</v>
      </c>
      <c r="D483" s="9" t="s">
        <v>32</v>
      </c>
      <c r="E483" s="9">
        <v>40354018</v>
      </c>
      <c r="F483" s="9">
        <v>40354019</v>
      </c>
      <c r="G483" s="10" t="s">
        <v>13</v>
      </c>
      <c r="H483" s="10" t="s">
        <v>39</v>
      </c>
      <c r="I483" s="9" t="s">
        <v>40</v>
      </c>
      <c r="J483" s="9" t="s">
        <v>2140</v>
      </c>
      <c r="K483" s="11" t="str">
        <f t="shared" si="14"/>
        <v>C__32203468_10</v>
      </c>
      <c r="L483" s="9" t="s">
        <v>2141</v>
      </c>
      <c r="M483" s="9" t="s">
        <v>2142</v>
      </c>
      <c r="O483" t="str">
        <f t="shared" si="15"/>
        <v>https://www.thermofisher.com/order/genome-database/details/genotyping/C__32203468_10</v>
      </c>
    </row>
    <row r="484" spans="1:15" x14ac:dyDescent="0.3">
      <c r="A484" s="9" t="s">
        <v>3591</v>
      </c>
      <c r="B484" s="9" t="s">
        <v>4684</v>
      </c>
      <c r="C484" s="10">
        <v>2</v>
      </c>
      <c r="D484" s="9" t="s">
        <v>148</v>
      </c>
      <c r="E484" s="9">
        <v>62584147</v>
      </c>
      <c r="F484" s="9">
        <v>62584148</v>
      </c>
      <c r="G484" s="10" t="s">
        <v>13</v>
      </c>
      <c r="H484" s="10" t="s">
        <v>76</v>
      </c>
      <c r="I484" s="9" t="s">
        <v>77</v>
      </c>
      <c r="J484" s="9" t="s">
        <v>4147</v>
      </c>
      <c r="K484" s="11" t="str">
        <f t="shared" si="14"/>
        <v>C__31145290_10</v>
      </c>
      <c r="L484" s="9" t="s">
        <v>4685</v>
      </c>
      <c r="M484" s="9" t="s">
        <v>4686</v>
      </c>
      <c r="O484" t="str">
        <f t="shared" si="15"/>
        <v>https://www.thermofisher.com/order/genome-database/details/genotyping/C__31145290_10</v>
      </c>
    </row>
    <row r="485" spans="1:15" x14ac:dyDescent="0.3">
      <c r="A485" s="9" t="s">
        <v>3591</v>
      </c>
      <c r="B485" s="9" t="s">
        <v>4687</v>
      </c>
      <c r="C485" s="10">
        <v>2</v>
      </c>
      <c r="D485" s="9" t="s">
        <v>98</v>
      </c>
      <c r="E485" s="9">
        <v>674317</v>
      </c>
      <c r="F485" s="9">
        <v>674318</v>
      </c>
      <c r="G485" s="10" t="s">
        <v>13</v>
      </c>
      <c r="H485" s="10" t="s">
        <v>76</v>
      </c>
      <c r="I485" s="9" t="s">
        <v>319</v>
      </c>
      <c r="J485" s="9" t="s">
        <v>4688</v>
      </c>
      <c r="K485" s="11" t="str">
        <f t="shared" si="14"/>
        <v>C__12094896_10</v>
      </c>
      <c r="L485" s="9" t="s">
        <v>4689</v>
      </c>
      <c r="M485" s="9" t="s">
        <v>4690</v>
      </c>
      <c r="O485" t="str">
        <f t="shared" si="15"/>
        <v>https://www.thermofisher.com/order/genome-database/details/genotyping/C__12094896_10</v>
      </c>
    </row>
    <row r="486" spans="1:15" x14ac:dyDescent="0.3">
      <c r="A486" s="9" t="s">
        <v>3591</v>
      </c>
      <c r="B486" s="9" t="s">
        <v>1022</v>
      </c>
      <c r="C486" s="10">
        <v>2</v>
      </c>
      <c r="D486" s="9" t="s">
        <v>280</v>
      </c>
      <c r="E486" s="9">
        <v>137565966</v>
      </c>
      <c r="F486" s="9">
        <v>137565967</v>
      </c>
      <c r="G486" s="10" t="s">
        <v>13</v>
      </c>
      <c r="H486" s="10" t="s">
        <v>26</v>
      </c>
      <c r="I486" s="9" t="s">
        <v>27</v>
      </c>
      <c r="J486" s="9" t="s">
        <v>1023</v>
      </c>
      <c r="K486" s="11" t="str">
        <f t="shared" si="14"/>
        <v>C__31453073_10</v>
      </c>
      <c r="L486" s="9" t="s">
        <v>1024</v>
      </c>
      <c r="M486" s="9" t="s">
        <v>1025</v>
      </c>
      <c r="O486" t="str">
        <f t="shared" si="15"/>
        <v>https://www.thermofisher.com/order/genome-database/details/genotyping/C__31453073_10</v>
      </c>
    </row>
    <row r="487" spans="1:15" x14ac:dyDescent="0.3">
      <c r="A487" s="9" t="s">
        <v>3591</v>
      </c>
      <c r="B487" s="9" t="s">
        <v>1030</v>
      </c>
      <c r="C487" s="10">
        <v>2</v>
      </c>
      <c r="D487" s="9" t="s">
        <v>406</v>
      </c>
      <c r="E487" s="9">
        <v>45959377</v>
      </c>
      <c r="F487" s="9">
        <v>45959378</v>
      </c>
      <c r="G487" s="10" t="s">
        <v>13</v>
      </c>
      <c r="H487" s="10" t="s">
        <v>76</v>
      </c>
      <c r="I487" s="9" t="s">
        <v>77</v>
      </c>
      <c r="J487" s="9" t="s">
        <v>1031</v>
      </c>
      <c r="K487" s="11" t="str">
        <f t="shared" si="14"/>
        <v>C___1929516_10</v>
      </c>
      <c r="L487" s="9" t="s">
        <v>1032</v>
      </c>
      <c r="M487" s="9" t="s">
        <v>1033</v>
      </c>
      <c r="O487" t="str">
        <f t="shared" si="15"/>
        <v>https://www.thermofisher.com/order/genome-database/details/genotyping/C___1929516_10</v>
      </c>
    </row>
    <row r="488" spans="1:15" x14ac:dyDescent="0.3">
      <c r="A488" s="9" t="s">
        <v>3591</v>
      </c>
      <c r="B488" s="9" t="s">
        <v>4691</v>
      </c>
      <c r="C488" s="10">
        <v>2</v>
      </c>
      <c r="D488" s="9" t="s">
        <v>32</v>
      </c>
      <c r="E488" s="9">
        <v>168534844</v>
      </c>
      <c r="F488" s="9">
        <v>168534845</v>
      </c>
      <c r="G488" s="10" t="s">
        <v>13</v>
      </c>
      <c r="H488" s="10" t="s">
        <v>76</v>
      </c>
      <c r="I488" s="9" t="s">
        <v>77</v>
      </c>
      <c r="J488" s="9" t="s">
        <v>4692</v>
      </c>
      <c r="K488" s="11" t="str">
        <f t="shared" si="14"/>
        <v>C__31604823_10</v>
      </c>
      <c r="L488" s="9" t="s">
        <v>4693</v>
      </c>
      <c r="M488" s="9" t="s">
        <v>4694</v>
      </c>
      <c r="O488" t="str">
        <f t="shared" si="15"/>
        <v>https://www.thermofisher.com/order/genome-database/details/genotyping/C__31604823_10</v>
      </c>
    </row>
    <row r="489" spans="1:15" x14ac:dyDescent="0.3">
      <c r="A489" s="9" t="s">
        <v>3591</v>
      </c>
      <c r="B489" s="9" t="s">
        <v>4695</v>
      </c>
      <c r="C489" s="10">
        <v>2</v>
      </c>
      <c r="D489" s="9" t="s">
        <v>284</v>
      </c>
      <c r="E489" s="9">
        <v>68261761</v>
      </c>
      <c r="F489" s="9">
        <v>68261762</v>
      </c>
      <c r="G489" s="10" t="s">
        <v>13</v>
      </c>
      <c r="H489" s="10" t="s">
        <v>14</v>
      </c>
      <c r="I489" s="9" t="s">
        <v>15</v>
      </c>
      <c r="J489" s="9" t="s">
        <v>1786</v>
      </c>
      <c r="K489" s="11" t="str">
        <f t="shared" si="14"/>
        <v>C__34019695_20</v>
      </c>
      <c r="L489" s="9" t="s">
        <v>4696</v>
      </c>
      <c r="M489" s="9" t="s">
        <v>4697</v>
      </c>
      <c r="O489" t="str">
        <f t="shared" si="15"/>
        <v>https://www.thermofisher.com/order/genome-database/details/genotyping/C__34019695_20</v>
      </c>
    </row>
    <row r="490" spans="1:15" x14ac:dyDescent="0.3">
      <c r="A490" s="9" t="s">
        <v>3591</v>
      </c>
      <c r="B490" s="9" t="s">
        <v>4698</v>
      </c>
      <c r="C490" s="10">
        <v>2</v>
      </c>
      <c r="D490" s="9" t="s">
        <v>148</v>
      </c>
      <c r="E490" s="9">
        <v>55064197</v>
      </c>
      <c r="F490" s="9">
        <v>55064198</v>
      </c>
      <c r="G490" s="10" t="s">
        <v>13</v>
      </c>
      <c r="H490" s="10" t="s">
        <v>26</v>
      </c>
      <c r="I490" s="9" t="s">
        <v>62</v>
      </c>
      <c r="J490" s="9" t="s">
        <v>3833</v>
      </c>
      <c r="K490" s="11" t="str">
        <f t="shared" si="14"/>
        <v>C__34685359_10</v>
      </c>
      <c r="L490" s="9" t="s">
        <v>4699</v>
      </c>
      <c r="M490" s="9" t="s">
        <v>4700</v>
      </c>
      <c r="O490" t="str">
        <f t="shared" si="15"/>
        <v>https://www.thermofisher.com/order/genome-database/details/genotyping/C__34685359_10</v>
      </c>
    </row>
    <row r="491" spans="1:15" x14ac:dyDescent="0.3">
      <c r="A491" s="9" t="s">
        <v>3591</v>
      </c>
      <c r="B491" s="9" t="s">
        <v>4701</v>
      </c>
      <c r="C491" s="10">
        <v>2</v>
      </c>
      <c r="D491" s="9" t="s">
        <v>406</v>
      </c>
      <c r="E491" s="9">
        <v>172506191</v>
      </c>
      <c r="F491" s="9">
        <v>172506192</v>
      </c>
      <c r="G491" s="10" t="s">
        <v>13</v>
      </c>
      <c r="H491" s="10" t="s">
        <v>14</v>
      </c>
      <c r="I491" s="9" t="s">
        <v>15</v>
      </c>
      <c r="J491" s="9" t="s">
        <v>4702</v>
      </c>
      <c r="K491" s="11" t="str">
        <f t="shared" si="14"/>
        <v>C__33011601_10</v>
      </c>
      <c r="L491" s="9" t="s">
        <v>4703</v>
      </c>
      <c r="M491" s="9" t="s">
        <v>4704</v>
      </c>
      <c r="O491" t="str">
        <f t="shared" si="15"/>
        <v>https://www.thermofisher.com/order/genome-database/details/genotyping/C__33011601_10</v>
      </c>
    </row>
    <row r="492" spans="1:15" x14ac:dyDescent="0.3">
      <c r="A492" s="9" t="s">
        <v>3591</v>
      </c>
      <c r="B492" s="9" t="s">
        <v>4705</v>
      </c>
      <c r="C492" s="10">
        <v>2</v>
      </c>
      <c r="D492" s="9" t="s">
        <v>222</v>
      </c>
      <c r="E492" s="9">
        <v>88921158</v>
      </c>
      <c r="F492" s="9">
        <v>88921159</v>
      </c>
      <c r="G492" s="10" t="s">
        <v>13</v>
      </c>
      <c r="H492" s="10" t="s">
        <v>26</v>
      </c>
      <c r="I492" s="9" t="s">
        <v>71</v>
      </c>
      <c r="J492" s="9" t="s">
        <v>7560</v>
      </c>
      <c r="K492" s="11" t="str">
        <f t="shared" si="14"/>
        <v>C__62750801_10</v>
      </c>
      <c r="L492" s="9" t="s">
        <v>4706</v>
      </c>
      <c r="M492" s="9" t="s">
        <v>4707</v>
      </c>
      <c r="O492" t="str">
        <f t="shared" si="15"/>
        <v>https://www.thermofisher.com/order/genome-database/details/genotyping/C__62750801_10</v>
      </c>
    </row>
    <row r="493" spans="1:15" x14ac:dyDescent="0.3">
      <c r="A493" s="9" t="s">
        <v>3591</v>
      </c>
      <c r="B493" s="9" t="s">
        <v>4708</v>
      </c>
      <c r="C493" s="10">
        <v>2</v>
      </c>
      <c r="D493" s="9" t="s">
        <v>406</v>
      </c>
      <c r="E493" s="9">
        <v>187670560</v>
      </c>
      <c r="F493" s="9">
        <v>187670560</v>
      </c>
      <c r="G493" s="10" t="s">
        <v>13</v>
      </c>
      <c r="H493" s="10"/>
      <c r="I493" s="9" t="s">
        <v>4709</v>
      </c>
      <c r="J493" s="9" t="s">
        <v>4710</v>
      </c>
      <c r="K493" s="11" t="str">
        <f t="shared" si="14"/>
        <v>C__33996349_10</v>
      </c>
      <c r="L493" s="9" t="s">
        <v>4711</v>
      </c>
      <c r="M493" s="9" t="s">
        <v>4712</v>
      </c>
      <c r="O493" t="str">
        <f t="shared" si="15"/>
        <v>https://www.thermofisher.com/order/genome-database/details/genotyping/C__33996349_10</v>
      </c>
    </row>
    <row r="494" spans="1:15" x14ac:dyDescent="0.3">
      <c r="A494" s="9" t="s">
        <v>3591</v>
      </c>
      <c r="B494" s="9" t="s">
        <v>4713</v>
      </c>
      <c r="C494" s="10">
        <v>2</v>
      </c>
      <c r="D494" s="9" t="s">
        <v>216</v>
      </c>
      <c r="E494" s="9">
        <v>50814011</v>
      </c>
      <c r="F494" s="9">
        <v>50814012</v>
      </c>
      <c r="G494" s="10" t="s">
        <v>13</v>
      </c>
      <c r="H494" s="10" t="s">
        <v>26</v>
      </c>
      <c r="I494" s="9" t="s">
        <v>33</v>
      </c>
      <c r="J494" s="9" t="s">
        <v>4714</v>
      </c>
      <c r="K494" s="11" t="str">
        <f t="shared" si="14"/>
        <v>C__86344682_10</v>
      </c>
      <c r="L494" s="9" t="s">
        <v>4715</v>
      </c>
      <c r="M494" s="9" t="s">
        <v>4716</v>
      </c>
      <c r="O494" t="str">
        <f t="shared" si="15"/>
        <v>https://www.thermofisher.com/order/genome-database/details/genotyping/C__86344682_10</v>
      </c>
    </row>
    <row r="495" spans="1:15" x14ac:dyDescent="0.3">
      <c r="A495" s="9" t="s">
        <v>3591</v>
      </c>
      <c r="B495" s="9" t="s">
        <v>4717</v>
      </c>
      <c r="C495" s="10">
        <v>2</v>
      </c>
      <c r="D495" s="9" t="s">
        <v>75</v>
      </c>
      <c r="E495" s="9">
        <v>78606660</v>
      </c>
      <c r="F495" s="9">
        <v>78606661</v>
      </c>
      <c r="G495" s="10" t="s">
        <v>13</v>
      </c>
      <c r="H495" s="10" t="s">
        <v>26</v>
      </c>
      <c r="I495" s="9" t="s">
        <v>33</v>
      </c>
      <c r="J495" s="9" t="s">
        <v>205</v>
      </c>
      <c r="K495" s="11" t="str">
        <f t="shared" si="14"/>
        <v>C__89226009_10</v>
      </c>
      <c r="L495" s="9" t="s">
        <v>4718</v>
      </c>
      <c r="M495" s="9" t="s">
        <v>4719</v>
      </c>
      <c r="O495" t="str">
        <f t="shared" si="15"/>
        <v>https://www.thermofisher.com/order/genome-database/details/genotyping/C__89226009_10</v>
      </c>
    </row>
    <row r="496" spans="1:15" x14ac:dyDescent="0.3">
      <c r="A496" s="9" t="s">
        <v>3591</v>
      </c>
      <c r="B496" s="9" t="s">
        <v>4720</v>
      </c>
      <c r="C496" s="10">
        <v>2</v>
      </c>
      <c r="D496" s="9" t="s">
        <v>50</v>
      </c>
      <c r="E496" s="9">
        <v>43872093</v>
      </c>
      <c r="F496" s="9">
        <v>43872094</v>
      </c>
      <c r="G496" s="10" t="s">
        <v>13</v>
      </c>
      <c r="H496" s="10" t="s">
        <v>76</v>
      </c>
      <c r="I496" s="9" t="s">
        <v>591</v>
      </c>
      <c r="J496" s="9" t="s">
        <v>4721</v>
      </c>
      <c r="K496" s="11" t="str">
        <f t="shared" si="14"/>
        <v>C__27528198_10</v>
      </c>
      <c r="L496" s="9" t="s">
        <v>4722</v>
      </c>
      <c r="M496" s="9" t="s">
        <v>4723</v>
      </c>
      <c r="O496" t="str">
        <f t="shared" si="15"/>
        <v>https://www.thermofisher.com/order/genome-database/details/genotyping/C__27528198_10</v>
      </c>
    </row>
    <row r="497" spans="1:15" x14ac:dyDescent="0.3">
      <c r="A497" s="9" t="s">
        <v>3591</v>
      </c>
      <c r="B497" s="9" t="s">
        <v>4724</v>
      </c>
      <c r="C497" s="10">
        <v>2</v>
      </c>
      <c r="D497" s="9" t="s">
        <v>25</v>
      </c>
      <c r="E497" s="9">
        <v>116936626</v>
      </c>
      <c r="F497" s="9">
        <v>116936627</v>
      </c>
      <c r="G497" s="10" t="s">
        <v>13</v>
      </c>
      <c r="H497" s="10" t="s">
        <v>76</v>
      </c>
      <c r="I497" s="9" t="s">
        <v>77</v>
      </c>
      <c r="J497" s="9" t="s">
        <v>4192</v>
      </c>
      <c r="K497" s="11" t="str">
        <f t="shared" si="14"/>
        <v>C_161126438_10</v>
      </c>
      <c r="L497" s="9" t="s">
        <v>4725</v>
      </c>
      <c r="M497" s="9" t="s">
        <v>4726</v>
      </c>
      <c r="O497" t="str">
        <f t="shared" si="15"/>
        <v>https://www.thermofisher.com/order/genome-database/details/genotyping/C_161126438_10</v>
      </c>
    </row>
    <row r="498" spans="1:15" x14ac:dyDescent="0.3">
      <c r="A498" s="9" t="s">
        <v>3591</v>
      </c>
      <c r="B498" s="9" t="s">
        <v>4727</v>
      </c>
      <c r="C498" s="10">
        <v>2</v>
      </c>
      <c r="D498" s="9" t="s">
        <v>25</v>
      </c>
      <c r="E498" s="9">
        <v>823585</v>
      </c>
      <c r="F498" s="9">
        <v>823586</v>
      </c>
      <c r="G498" s="10" t="s">
        <v>13</v>
      </c>
      <c r="H498" s="10" t="s">
        <v>26</v>
      </c>
      <c r="I498" s="9" t="s">
        <v>62</v>
      </c>
      <c r="J498" s="9" t="s">
        <v>4728</v>
      </c>
      <c r="K498" s="11" t="str">
        <f t="shared" si="14"/>
        <v>C_161137417_10</v>
      </c>
      <c r="L498" s="9" t="s">
        <v>4729</v>
      </c>
      <c r="M498" s="9" t="s">
        <v>4730</v>
      </c>
      <c r="O498" t="str">
        <f t="shared" si="15"/>
        <v>https://www.thermofisher.com/order/genome-database/details/genotyping/C_161137417_10</v>
      </c>
    </row>
    <row r="499" spans="1:15" x14ac:dyDescent="0.3">
      <c r="A499" s="9" t="s">
        <v>3591</v>
      </c>
      <c r="B499" s="9" t="s">
        <v>4731</v>
      </c>
      <c r="C499" s="10">
        <v>2</v>
      </c>
      <c r="D499" s="9" t="s">
        <v>12</v>
      </c>
      <c r="E499" s="9">
        <v>44890094</v>
      </c>
      <c r="F499" s="9">
        <v>44890095</v>
      </c>
      <c r="G499" s="10" t="s">
        <v>13</v>
      </c>
      <c r="H499" s="10" t="s">
        <v>14</v>
      </c>
      <c r="I499" s="9" t="s">
        <v>15</v>
      </c>
      <c r="J499" s="9" t="s">
        <v>121</v>
      </c>
      <c r="K499" s="11" t="str">
        <f t="shared" si="14"/>
        <v>C_165371718_10</v>
      </c>
      <c r="L499" s="9" t="s">
        <v>4732</v>
      </c>
      <c r="M499" s="9" t="s">
        <v>4733</v>
      </c>
      <c r="O499" t="str">
        <f t="shared" si="15"/>
        <v>https://www.thermofisher.com/order/genome-database/details/genotyping/C_165371718_10</v>
      </c>
    </row>
    <row r="500" spans="1:15" x14ac:dyDescent="0.3">
      <c r="A500" s="9" t="s">
        <v>3591</v>
      </c>
      <c r="B500" s="9" t="s">
        <v>4734</v>
      </c>
      <c r="C500" s="10">
        <v>2</v>
      </c>
      <c r="D500" s="9" t="s">
        <v>25</v>
      </c>
      <c r="E500" s="9">
        <v>118841528</v>
      </c>
      <c r="F500" s="9">
        <v>118841529</v>
      </c>
      <c r="G500" s="10" t="s">
        <v>13</v>
      </c>
      <c r="H500" s="10" t="s">
        <v>76</v>
      </c>
      <c r="I500" s="9" t="s">
        <v>77</v>
      </c>
      <c r="J500" s="9" t="s">
        <v>7560</v>
      </c>
      <c r="K500" s="11" t="str">
        <f t="shared" si="14"/>
        <v>C_182395032_10</v>
      </c>
      <c r="L500" s="9" t="s">
        <v>4735</v>
      </c>
      <c r="M500" s="9" t="s">
        <v>4736</v>
      </c>
      <c r="O500" t="str">
        <f t="shared" si="15"/>
        <v>https://www.thermofisher.com/order/genome-database/details/genotyping/C_182395032_10</v>
      </c>
    </row>
    <row r="501" spans="1:15" x14ac:dyDescent="0.3">
      <c r="A501" s="9" t="s">
        <v>3591</v>
      </c>
      <c r="B501" s="9" t="s">
        <v>4737</v>
      </c>
      <c r="C501" s="10">
        <v>2</v>
      </c>
      <c r="D501" s="9" t="s">
        <v>222</v>
      </c>
      <c r="E501" s="9">
        <v>133043730</v>
      </c>
      <c r="F501" s="9">
        <v>133043731</v>
      </c>
      <c r="G501" s="10" t="s">
        <v>13</v>
      </c>
      <c r="H501" s="10" t="s">
        <v>14</v>
      </c>
      <c r="I501" s="9" t="s">
        <v>15</v>
      </c>
      <c r="J501" s="9" t="s">
        <v>4738</v>
      </c>
      <c r="K501" s="11" t="str">
        <f t="shared" ref="K501" si="16">HYPERLINK(O501,L501)</f>
        <v>C_184570918_10</v>
      </c>
      <c r="L501" s="9" t="s">
        <v>4739</v>
      </c>
      <c r="M501" s="9" t="s">
        <v>4740</v>
      </c>
      <c r="O501" t="str">
        <f t="shared" ref="O501" si="17">_xlfn.CONCAT("https://www.thermofisher.com/order/genome-database/details/genotyping/",L501)</f>
        <v>https://www.thermofisher.com/order/genome-database/details/genotyping/C_184570918_10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830"/>
  <sheetViews>
    <sheetView zoomScaleNormal="100" workbookViewId="0">
      <selection activeCell="P2" sqref="P2:P830"/>
    </sheetView>
  </sheetViews>
  <sheetFormatPr defaultColWidth="8.77734375" defaultRowHeight="14.4" x14ac:dyDescent="0.3"/>
  <cols>
    <col min="2" max="2" width="12.44140625" bestFit="1" customWidth="1"/>
    <col min="3" max="3" width="15.77734375" style="6" bestFit="1" customWidth="1"/>
    <col min="5" max="5" width="10.44140625" bestFit="1" customWidth="1"/>
    <col min="6" max="6" width="10.33203125" bestFit="1" customWidth="1"/>
    <col min="7" max="8" width="8.77734375" style="6"/>
    <col min="10" max="10" width="24.77734375" customWidth="1"/>
    <col min="11" max="11" width="14.77734375" bestFit="1" customWidth="1"/>
    <col min="12" max="12" width="14.77734375" hidden="1" customWidth="1"/>
    <col min="13" max="13" width="66" bestFit="1" customWidth="1"/>
    <col min="15" max="15" width="0" hidden="1" customWidth="1"/>
  </cols>
  <sheetData>
    <row r="1" spans="1:22" x14ac:dyDescent="0.3">
      <c r="A1" s="1" t="s">
        <v>0</v>
      </c>
      <c r="B1" s="1" t="s">
        <v>1</v>
      </c>
      <c r="C1" s="1" t="s">
        <v>7539</v>
      </c>
      <c r="D1" s="1" t="s">
        <v>2</v>
      </c>
      <c r="E1" s="1" t="s">
        <v>3</v>
      </c>
      <c r="F1" s="1" t="s">
        <v>4</v>
      </c>
      <c r="G1" s="1" t="s">
        <v>5</v>
      </c>
      <c r="H1" s="1" t="s">
        <v>6</v>
      </c>
      <c r="I1" s="1" t="s">
        <v>7</v>
      </c>
      <c r="J1" s="1" t="s">
        <v>8</v>
      </c>
      <c r="K1" s="1" t="s">
        <v>7545</v>
      </c>
      <c r="L1" s="1" t="s">
        <v>9</v>
      </c>
      <c r="M1" s="2" t="s">
        <v>7540</v>
      </c>
      <c r="N1" s="16"/>
    </row>
    <row r="2" spans="1:22" x14ac:dyDescent="0.3">
      <c r="A2" s="9" t="s">
        <v>4741</v>
      </c>
      <c r="B2" s="9" t="s">
        <v>541</v>
      </c>
      <c r="C2" s="10">
        <v>134</v>
      </c>
      <c r="D2" s="9" t="s">
        <v>38</v>
      </c>
      <c r="E2" s="9">
        <v>43928846</v>
      </c>
      <c r="F2" s="9">
        <v>43928847</v>
      </c>
      <c r="G2" s="10" t="s">
        <v>13</v>
      </c>
      <c r="H2" s="10" t="s">
        <v>26</v>
      </c>
      <c r="I2" s="9" t="s">
        <v>169</v>
      </c>
      <c r="J2" s="9" t="s">
        <v>542</v>
      </c>
      <c r="K2" s="11" t="str">
        <f t="shared" ref="K2:K64" si="0">HYPERLINK(O2,L2)</f>
        <v>C______7241_10</v>
      </c>
      <c r="L2" s="9" t="s">
        <v>543</v>
      </c>
      <c r="M2" s="9" t="s">
        <v>544</v>
      </c>
      <c r="O2" t="str">
        <f t="shared" ref="O2:O64" si="1">_xlfn.CONCAT("https://www.thermofisher.com/order/genome-database/details/genotyping/",L2)</f>
        <v>https://www.thermofisher.com/order/genome-database/details/genotyping/C______7241_10</v>
      </c>
      <c r="V2" s="5"/>
    </row>
    <row r="3" spans="1:22" x14ac:dyDescent="0.3">
      <c r="A3" s="9" t="s">
        <v>4741</v>
      </c>
      <c r="B3" s="9" t="s">
        <v>381</v>
      </c>
      <c r="C3" s="10">
        <v>104</v>
      </c>
      <c r="D3" s="9" t="s">
        <v>25</v>
      </c>
      <c r="E3" s="9">
        <v>92975543</v>
      </c>
      <c r="F3" s="9">
        <v>92975544</v>
      </c>
      <c r="G3" s="10" t="s">
        <v>13</v>
      </c>
      <c r="H3" s="10" t="s">
        <v>26</v>
      </c>
      <c r="I3" s="9" t="s">
        <v>169</v>
      </c>
      <c r="J3" s="9" t="s">
        <v>382</v>
      </c>
      <c r="K3" s="11" t="str">
        <f t="shared" si="0"/>
        <v>C___3256858_10</v>
      </c>
      <c r="L3" s="9" t="s">
        <v>383</v>
      </c>
      <c r="M3" s="9" t="s">
        <v>384</v>
      </c>
      <c r="O3" t="str">
        <f t="shared" si="1"/>
        <v>https://www.thermofisher.com/order/genome-database/details/genotyping/C___3256858_10</v>
      </c>
      <c r="V3" s="5"/>
    </row>
    <row r="4" spans="1:22" x14ac:dyDescent="0.3">
      <c r="A4" s="9" t="s">
        <v>4741</v>
      </c>
      <c r="B4" s="9" t="s">
        <v>288</v>
      </c>
      <c r="C4" s="10">
        <v>79</v>
      </c>
      <c r="D4" s="9" t="s">
        <v>50</v>
      </c>
      <c r="E4" s="9">
        <v>27508072</v>
      </c>
      <c r="F4" s="9">
        <v>27508073</v>
      </c>
      <c r="G4" s="10" t="s">
        <v>13</v>
      </c>
      <c r="H4" s="10" t="s">
        <v>14</v>
      </c>
      <c r="I4" s="9" t="s">
        <v>15</v>
      </c>
      <c r="J4" s="9" t="s">
        <v>289</v>
      </c>
      <c r="K4" s="11" t="str">
        <f t="shared" si="0"/>
        <v>C___2862880_1_</v>
      </c>
      <c r="L4" s="9" t="s">
        <v>290</v>
      </c>
      <c r="M4" s="9" t="s">
        <v>291</v>
      </c>
      <c r="O4" t="str">
        <f t="shared" si="1"/>
        <v>https://www.thermofisher.com/order/genome-database/details/genotyping/C___2862880_1_</v>
      </c>
      <c r="V4" s="5"/>
    </row>
    <row r="5" spans="1:22" x14ac:dyDescent="0.3">
      <c r="A5" s="9" t="s">
        <v>4741</v>
      </c>
      <c r="B5" s="9" t="s">
        <v>562</v>
      </c>
      <c r="C5" s="10">
        <v>72</v>
      </c>
      <c r="D5" s="9" t="s">
        <v>216</v>
      </c>
      <c r="E5" s="9">
        <v>112998589</v>
      </c>
      <c r="F5" s="9">
        <v>112998590</v>
      </c>
      <c r="G5" s="10" t="s">
        <v>13</v>
      </c>
      <c r="H5" s="10" t="s">
        <v>26</v>
      </c>
      <c r="I5" s="9" t="s">
        <v>62</v>
      </c>
      <c r="J5" s="9" t="s">
        <v>563</v>
      </c>
      <c r="K5" s="11" t="str">
        <f t="shared" si="0"/>
        <v>C__29347861_10</v>
      </c>
      <c r="L5" s="9" t="s">
        <v>564</v>
      </c>
      <c r="M5" s="9" t="s">
        <v>565</v>
      </c>
      <c r="O5" t="str">
        <f t="shared" si="1"/>
        <v>https://www.thermofisher.com/order/genome-database/details/genotyping/C__29347861_10</v>
      </c>
      <c r="V5" s="5"/>
    </row>
    <row r="6" spans="1:22" x14ac:dyDescent="0.3">
      <c r="A6" s="9" t="s">
        <v>4741</v>
      </c>
      <c r="B6" s="9" t="s">
        <v>3045</v>
      </c>
      <c r="C6" s="10">
        <v>60</v>
      </c>
      <c r="D6" s="9" t="s">
        <v>12</v>
      </c>
      <c r="E6" s="9">
        <v>19268739</v>
      </c>
      <c r="F6" s="9">
        <v>19268740</v>
      </c>
      <c r="G6" s="10" t="s">
        <v>13</v>
      </c>
      <c r="H6" s="10" t="s">
        <v>26</v>
      </c>
      <c r="I6" s="9" t="s">
        <v>27</v>
      </c>
      <c r="J6" s="9" t="s">
        <v>3046</v>
      </c>
      <c r="K6" s="11" t="str">
        <f t="shared" si="0"/>
        <v>C__89463510_10</v>
      </c>
      <c r="L6" s="9" t="s">
        <v>3047</v>
      </c>
      <c r="M6" s="9" t="s">
        <v>3048</v>
      </c>
      <c r="O6" t="str">
        <f t="shared" si="1"/>
        <v>https://www.thermofisher.com/order/genome-database/details/genotyping/C__89463510_10</v>
      </c>
      <c r="V6" s="5"/>
    </row>
    <row r="7" spans="1:22" x14ac:dyDescent="0.3">
      <c r="A7" s="9" t="s">
        <v>4741</v>
      </c>
      <c r="B7" s="9" t="s">
        <v>106</v>
      </c>
      <c r="C7" s="10">
        <v>60</v>
      </c>
      <c r="D7" s="9" t="s">
        <v>107</v>
      </c>
      <c r="E7" s="9">
        <v>53786614</v>
      </c>
      <c r="F7" s="9">
        <v>53786615</v>
      </c>
      <c r="G7" s="10" t="s">
        <v>13</v>
      </c>
      <c r="H7" s="10" t="s">
        <v>14</v>
      </c>
      <c r="I7" s="9" t="s">
        <v>108</v>
      </c>
      <c r="J7" s="9" t="s">
        <v>109</v>
      </c>
      <c r="K7" s="11" t="str">
        <f t="shared" si="0"/>
        <v>C__30090620_10</v>
      </c>
      <c r="L7" s="9" t="s">
        <v>110</v>
      </c>
      <c r="M7" s="9" t="s">
        <v>111</v>
      </c>
      <c r="O7" t="str">
        <f t="shared" si="1"/>
        <v>https://www.thermofisher.com/order/genome-database/details/genotyping/C__30090620_10</v>
      </c>
      <c r="V7" s="5"/>
    </row>
    <row r="8" spans="1:22" x14ac:dyDescent="0.3">
      <c r="A8" s="9" t="s">
        <v>4741</v>
      </c>
      <c r="B8" s="9" t="s">
        <v>11</v>
      </c>
      <c r="C8" s="10">
        <v>40</v>
      </c>
      <c r="D8" s="9" t="s">
        <v>12</v>
      </c>
      <c r="E8" s="9">
        <v>44908683</v>
      </c>
      <c r="F8" s="9">
        <v>44908684</v>
      </c>
      <c r="G8" s="10" t="s">
        <v>13</v>
      </c>
      <c r="H8" s="10" t="s">
        <v>14</v>
      </c>
      <c r="I8" s="9" t="s">
        <v>15</v>
      </c>
      <c r="J8" s="9" t="s">
        <v>16</v>
      </c>
      <c r="K8" s="11" t="str">
        <f t="shared" si="0"/>
        <v>C___3084793_20</v>
      </c>
      <c r="L8" s="9" t="s">
        <v>17</v>
      </c>
      <c r="M8" s="9" t="s">
        <v>18</v>
      </c>
      <c r="O8" t="str">
        <f t="shared" si="1"/>
        <v>https://www.thermofisher.com/order/genome-database/details/genotyping/C___3084793_20</v>
      </c>
      <c r="V8" s="5"/>
    </row>
    <row r="9" spans="1:22" x14ac:dyDescent="0.3">
      <c r="A9" s="9" t="s">
        <v>4741</v>
      </c>
      <c r="B9" s="9" t="s">
        <v>238</v>
      </c>
      <c r="C9" s="10">
        <v>39</v>
      </c>
      <c r="D9" s="9" t="s">
        <v>107</v>
      </c>
      <c r="E9" s="9">
        <v>53767041</v>
      </c>
      <c r="F9" s="9">
        <v>53767042</v>
      </c>
      <c r="G9" s="10" t="s">
        <v>13</v>
      </c>
      <c r="H9" s="10" t="s">
        <v>14</v>
      </c>
      <c r="I9" s="9" t="s">
        <v>15</v>
      </c>
      <c r="J9" s="9" t="s">
        <v>109</v>
      </c>
      <c r="K9" s="11" t="str">
        <f t="shared" si="0"/>
        <v>C___8917103_10</v>
      </c>
      <c r="L9" s="9" t="s">
        <v>239</v>
      </c>
      <c r="M9" s="9" t="s">
        <v>240</v>
      </c>
      <c r="O9" t="str">
        <f t="shared" si="1"/>
        <v>https://www.thermofisher.com/order/genome-database/details/genotyping/C___8917103_10</v>
      </c>
      <c r="V9" s="5"/>
    </row>
    <row r="10" spans="1:22" x14ac:dyDescent="0.3">
      <c r="A10" s="9" t="s">
        <v>4741</v>
      </c>
      <c r="B10" s="9" t="s">
        <v>3677</v>
      </c>
      <c r="C10" s="10">
        <v>39</v>
      </c>
      <c r="D10" s="9" t="s">
        <v>216</v>
      </c>
      <c r="E10" s="9">
        <v>113049142</v>
      </c>
      <c r="F10" s="9">
        <v>113049143</v>
      </c>
      <c r="G10" s="10" t="s">
        <v>13</v>
      </c>
      <c r="H10" s="10" t="s">
        <v>76</v>
      </c>
      <c r="I10" s="9" t="s">
        <v>591</v>
      </c>
      <c r="J10" s="9" t="s">
        <v>563</v>
      </c>
      <c r="K10" s="11" t="str">
        <f t="shared" si="0"/>
        <v>C____291484_20</v>
      </c>
      <c r="L10" s="9" t="s">
        <v>3678</v>
      </c>
      <c r="M10" s="9" t="s">
        <v>3679</v>
      </c>
      <c r="O10" t="str">
        <f t="shared" si="1"/>
        <v>https://www.thermofisher.com/order/genome-database/details/genotyping/C____291484_20</v>
      </c>
      <c r="V10" s="5"/>
    </row>
    <row r="11" spans="1:22" x14ac:dyDescent="0.3">
      <c r="A11" s="9" t="s">
        <v>4741</v>
      </c>
      <c r="B11" s="9" t="s">
        <v>3326</v>
      </c>
      <c r="C11" s="10">
        <v>36</v>
      </c>
      <c r="D11" s="9" t="s">
        <v>20</v>
      </c>
      <c r="E11" s="9">
        <v>117172543</v>
      </c>
      <c r="F11" s="9">
        <v>117172544</v>
      </c>
      <c r="G11" s="10" t="s">
        <v>13</v>
      </c>
      <c r="H11" s="10" t="s">
        <v>26</v>
      </c>
      <c r="I11" s="9" t="s">
        <v>33</v>
      </c>
      <c r="J11" s="9" t="s">
        <v>3327</v>
      </c>
      <c r="K11" s="11" t="str">
        <f t="shared" si="0"/>
        <v>C____357888_10</v>
      </c>
      <c r="L11" s="9" t="s">
        <v>3328</v>
      </c>
      <c r="M11" s="9" t="s">
        <v>3329</v>
      </c>
      <c r="O11" t="str">
        <f t="shared" si="1"/>
        <v>https://www.thermofisher.com/order/genome-database/details/genotyping/C____357888_10</v>
      </c>
      <c r="V11" s="5"/>
    </row>
    <row r="12" spans="1:22" x14ac:dyDescent="0.3">
      <c r="A12" s="9" t="s">
        <v>4741</v>
      </c>
      <c r="B12" s="9" t="s">
        <v>344</v>
      </c>
      <c r="C12" s="10">
        <v>31</v>
      </c>
      <c r="D12" s="9" t="s">
        <v>98</v>
      </c>
      <c r="E12" s="9">
        <v>47846051</v>
      </c>
      <c r="F12" s="9">
        <v>47846052</v>
      </c>
      <c r="G12" s="10" t="s">
        <v>13</v>
      </c>
      <c r="H12" s="10" t="s">
        <v>26</v>
      </c>
      <c r="I12" s="9" t="s">
        <v>345</v>
      </c>
      <c r="J12" s="9" t="s">
        <v>346</v>
      </c>
      <c r="K12" s="11" t="str">
        <f t="shared" si="0"/>
        <v>C___8716062_20</v>
      </c>
      <c r="L12" s="9" t="s">
        <v>347</v>
      </c>
      <c r="M12" s="9" t="s">
        <v>348</v>
      </c>
      <c r="O12" t="str">
        <f t="shared" si="1"/>
        <v>https://www.thermofisher.com/order/genome-database/details/genotyping/C___8716062_20</v>
      </c>
      <c r="V12" s="5"/>
    </row>
    <row r="13" spans="1:22" x14ac:dyDescent="0.3">
      <c r="A13" s="9" t="s">
        <v>4741</v>
      </c>
      <c r="B13" s="9" t="s">
        <v>1185</v>
      </c>
      <c r="C13" s="10">
        <v>31</v>
      </c>
      <c r="D13" s="9" t="s">
        <v>406</v>
      </c>
      <c r="E13" s="9">
        <v>186853333</v>
      </c>
      <c r="F13" s="9">
        <v>186853334</v>
      </c>
      <c r="G13" s="10" t="s">
        <v>13</v>
      </c>
      <c r="H13" s="10" t="s">
        <v>76</v>
      </c>
      <c r="I13" s="9" t="s">
        <v>174</v>
      </c>
      <c r="J13" s="9" t="s">
        <v>1186</v>
      </c>
      <c r="K13" s="11" t="str">
        <f t="shared" si="0"/>
        <v>C___7497299_10</v>
      </c>
      <c r="L13" s="9" t="s">
        <v>1187</v>
      </c>
      <c r="M13" s="9" t="s">
        <v>1188</v>
      </c>
      <c r="O13" t="str">
        <f t="shared" si="1"/>
        <v>https://www.thermofisher.com/order/genome-database/details/genotyping/C___7497299_10</v>
      </c>
      <c r="V13" s="5"/>
    </row>
    <row r="14" spans="1:22" x14ac:dyDescent="0.3">
      <c r="A14" s="9" t="s">
        <v>4741</v>
      </c>
      <c r="B14" s="9" t="s">
        <v>168</v>
      </c>
      <c r="C14" s="10">
        <v>27</v>
      </c>
      <c r="D14" s="9" t="s">
        <v>82</v>
      </c>
      <c r="E14" s="9">
        <v>160485410</v>
      </c>
      <c r="F14" s="9">
        <v>160485411</v>
      </c>
      <c r="G14" s="10" t="s">
        <v>13</v>
      </c>
      <c r="H14" s="10" t="s">
        <v>26</v>
      </c>
      <c r="I14" s="9" t="s">
        <v>169</v>
      </c>
      <c r="J14" s="9" t="s">
        <v>170</v>
      </c>
      <c r="K14" s="11" t="str">
        <f t="shared" si="0"/>
        <v>C__15946974_10</v>
      </c>
      <c r="L14" s="9" t="s">
        <v>171</v>
      </c>
      <c r="M14" s="9" t="s">
        <v>172</v>
      </c>
      <c r="O14" t="str">
        <f t="shared" si="1"/>
        <v>https://www.thermofisher.com/order/genome-database/details/genotyping/C__15946974_10</v>
      </c>
      <c r="V14" s="5"/>
    </row>
    <row r="15" spans="1:22" x14ac:dyDescent="0.3">
      <c r="A15" s="9" t="s">
        <v>4741</v>
      </c>
      <c r="B15" s="9" t="s">
        <v>352</v>
      </c>
      <c r="C15" s="10">
        <v>25</v>
      </c>
      <c r="D15" s="9" t="s">
        <v>25</v>
      </c>
      <c r="E15" s="9">
        <v>14893331</v>
      </c>
      <c r="F15" s="9">
        <v>14893332</v>
      </c>
      <c r="G15" s="10" t="s">
        <v>13</v>
      </c>
      <c r="H15" s="10" t="s">
        <v>39</v>
      </c>
      <c r="I15" s="9" t="s">
        <v>40</v>
      </c>
      <c r="J15" s="9" t="s">
        <v>353</v>
      </c>
      <c r="K15" s="11" t="str">
        <f t="shared" si="0"/>
        <v>C___2958430_10</v>
      </c>
      <c r="L15" s="9" t="s">
        <v>354</v>
      </c>
      <c r="M15" s="9" t="s">
        <v>355</v>
      </c>
      <c r="O15" t="str">
        <f t="shared" si="1"/>
        <v>https://www.thermofisher.com/order/genome-database/details/genotyping/C___2958430_10</v>
      </c>
      <c r="V15" s="5"/>
    </row>
    <row r="16" spans="1:22" x14ac:dyDescent="0.3">
      <c r="A16" s="9" t="s">
        <v>4741</v>
      </c>
      <c r="B16" s="9" t="s">
        <v>455</v>
      </c>
      <c r="C16" s="10">
        <v>24</v>
      </c>
      <c r="D16" s="9" t="s">
        <v>32</v>
      </c>
      <c r="E16" s="9">
        <v>31575253</v>
      </c>
      <c r="F16" s="9">
        <v>31575254</v>
      </c>
      <c r="G16" s="10" t="s">
        <v>13</v>
      </c>
      <c r="H16" s="10" t="s">
        <v>76</v>
      </c>
      <c r="I16" s="9" t="s">
        <v>77</v>
      </c>
      <c r="J16" s="9" t="s">
        <v>456</v>
      </c>
      <c r="K16" s="11" t="str">
        <f t="shared" si="0"/>
        <v>C___7514879_10</v>
      </c>
      <c r="L16" s="9" t="s">
        <v>457</v>
      </c>
      <c r="M16" s="9" t="s">
        <v>458</v>
      </c>
      <c r="O16" t="str">
        <f t="shared" si="1"/>
        <v>https://www.thermofisher.com/order/genome-database/details/genotyping/C___7514879_10</v>
      </c>
      <c r="V16" s="5"/>
    </row>
    <row r="17" spans="1:22" x14ac:dyDescent="0.3">
      <c r="A17" s="9" t="s">
        <v>4741</v>
      </c>
      <c r="B17" s="9" t="s">
        <v>736</v>
      </c>
      <c r="C17" s="10">
        <v>24</v>
      </c>
      <c r="D17" s="9" t="s">
        <v>222</v>
      </c>
      <c r="E17" s="9">
        <v>22134094</v>
      </c>
      <c r="F17" s="9">
        <v>22134095</v>
      </c>
      <c r="G17" s="10" t="s">
        <v>13</v>
      </c>
      <c r="H17" s="10" t="s">
        <v>14</v>
      </c>
      <c r="I17" s="9" t="s">
        <v>15</v>
      </c>
      <c r="J17" s="9" t="s">
        <v>7560</v>
      </c>
      <c r="K17" s="11" t="str">
        <f t="shared" si="0"/>
        <v>C__31288917_10</v>
      </c>
      <c r="L17" s="9" t="s">
        <v>737</v>
      </c>
      <c r="M17" s="9" t="s">
        <v>738</v>
      </c>
      <c r="O17" t="str">
        <f t="shared" si="1"/>
        <v>https://www.thermofisher.com/order/genome-database/details/genotyping/C__31288917_10</v>
      </c>
      <c r="V17" s="5"/>
    </row>
    <row r="18" spans="1:22" x14ac:dyDescent="0.3">
      <c r="A18" s="9" t="s">
        <v>4741</v>
      </c>
      <c r="B18" s="9" t="s">
        <v>1097</v>
      </c>
      <c r="C18" s="10">
        <v>24</v>
      </c>
      <c r="D18" s="9" t="s">
        <v>25</v>
      </c>
      <c r="E18" s="9">
        <v>108412433</v>
      </c>
      <c r="F18" s="9">
        <v>108412434</v>
      </c>
      <c r="G18" s="10" t="s">
        <v>13</v>
      </c>
      <c r="H18" s="10" t="s">
        <v>26</v>
      </c>
      <c r="I18" s="9" t="s">
        <v>71</v>
      </c>
      <c r="J18" s="9" t="s">
        <v>1098</v>
      </c>
      <c r="K18" s="11" t="str">
        <f t="shared" si="0"/>
        <v>C___1314213_10</v>
      </c>
      <c r="L18" s="9" t="s">
        <v>1099</v>
      </c>
      <c r="M18" s="9" t="s">
        <v>1100</v>
      </c>
      <c r="O18" t="str">
        <f t="shared" si="1"/>
        <v>https://www.thermofisher.com/order/genome-database/details/genotyping/C___1314213_10</v>
      </c>
      <c r="V18" s="5"/>
    </row>
    <row r="19" spans="1:22" x14ac:dyDescent="0.3">
      <c r="A19" s="9" t="s">
        <v>4741</v>
      </c>
      <c r="B19" s="9" t="s">
        <v>1269</v>
      </c>
      <c r="C19" s="10">
        <v>23</v>
      </c>
      <c r="D19" s="9" t="s">
        <v>98</v>
      </c>
      <c r="E19" s="9">
        <v>47879111</v>
      </c>
      <c r="F19" s="9">
        <v>47879112</v>
      </c>
      <c r="G19" s="10" t="s">
        <v>13</v>
      </c>
      <c r="H19" s="10" t="s">
        <v>39</v>
      </c>
      <c r="I19" s="9" t="s">
        <v>559</v>
      </c>
      <c r="J19" s="9" t="s">
        <v>346</v>
      </c>
      <c r="K19" s="11" t="str">
        <f t="shared" si="0"/>
        <v>C__12060045_20</v>
      </c>
      <c r="L19" s="9" t="s">
        <v>560</v>
      </c>
      <c r="M19" s="9" t="s">
        <v>561</v>
      </c>
      <c r="O19" t="str">
        <f t="shared" si="1"/>
        <v>https://www.thermofisher.com/order/genome-database/details/genotyping/C__12060045_20</v>
      </c>
      <c r="V19" s="5"/>
    </row>
    <row r="20" spans="1:22" x14ac:dyDescent="0.3">
      <c r="A20" s="9" t="s">
        <v>4741</v>
      </c>
      <c r="B20" s="9" t="s">
        <v>3828</v>
      </c>
      <c r="C20" s="10">
        <v>22</v>
      </c>
      <c r="D20" s="9" t="s">
        <v>12</v>
      </c>
      <c r="E20" s="9">
        <v>54173067</v>
      </c>
      <c r="F20" s="9">
        <v>54173068</v>
      </c>
      <c r="G20" s="10" t="s">
        <v>13</v>
      </c>
      <c r="H20" s="10" t="s">
        <v>14</v>
      </c>
      <c r="I20" s="9" t="s">
        <v>931</v>
      </c>
      <c r="J20" s="9" t="s">
        <v>3829</v>
      </c>
      <c r="K20" s="11" t="str">
        <f t="shared" si="0"/>
        <v>C___8716820_10</v>
      </c>
      <c r="L20" s="9" t="s">
        <v>3830</v>
      </c>
      <c r="M20" s="9" t="s">
        <v>3831</v>
      </c>
      <c r="O20" t="str">
        <f t="shared" si="1"/>
        <v>https://www.thermofisher.com/order/genome-database/details/genotyping/C___8716820_10</v>
      </c>
      <c r="V20" s="5"/>
    </row>
    <row r="21" spans="1:22" x14ac:dyDescent="0.3">
      <c r="A21" s="9" t="s">
        <v>4741</v>
      </c>
      <c r="B21" s="9" t="s">
        <v>1343</v>
      </c>
      <c r="C21" s="10">
        <v>21</v>
      </c>
      <c r="D21" s="9" t="s">
        <v>148</v>
      </c>
      <c r="E21" s="9">
        <v>113834945</v>
      </c>
      <c r="F21" s="9">
        <v>113834946</v>
      </c>
      <c r="G21" s="10" t="s">
        <v>13</v>
      </c>
      <c r="H21" s="10" t="s">
        <v>39</v>
      </c>
      <c r="I21" s="9" t="s">
        <v>40</v>
      </c>
      <c r="J21" s="9" t="s">
        <v>1344</v>
      </c>
      <c r="K21" s="11" t="str">
        <f t="shared" si="0"/>
        <v>C__16021387_20</v>
      </c>
      <c r="L21" s="9" t="s">
        <v>1345</v>
      </c>
      <c r="M21" s="9" t="s">
        <v>1346</v>
      </c>
      <c r="O21" t="str">
        <f t="shared" si="1"/>
        <v>https://www.thermofisher.com/order/genome-database/details/genotyping/C__16021387_20</v>
      </c>
      <c r="V21" s="5"/>
    </row>
    <row r="22" spans="1:22" x14ac:dyDescent="0.3">
      <c r="A22" s="9" t="s">
        <v>4741</v>
      </c>
      <c r="B22" s="9" t="s">
        <v>1564</v>
      </c>
      <c r="C22" s="10">
        <v>21</v>
      </c>
      <c r="D22" s="9" t="s">
        <v>32</v>
      </c>
      <c r="E22" s="9">
        <v>160589085</v>
      </c>
      <c r="F22" s="9">
        <v>160589086</v>
      </c>
      <c r="G22" s="10" t="s">
        <v>13</v>
      </c>
      <c r="H22" s="10" t="s">
        <v>39</v>
      </c>
      <c r="I22" s="9" t="s">
        <v>40</v>
      </c>
      <c r="J22" s="9" t="s">
        <v>1565</v>
      </c>
      <c r="K22" s="11" t="str">
        <f t="shared" si="0"/>
        <v>C__30016089_10</v>
      </c>
      <c r="L22" s="9" t="s">
        <v>1566</v>
      </c>
      <c r="M22" s="9" t="s">
        <v>1567</v>
      </c>
      <c r="O22" t="str">
        <f t="shared" si="1"/>
        <v>https://www.thermofisher.com/order/genome-database/details/genotyping/C__30016089_10</v>
      </c>
      <c r="V22" s="5"/>
    </row>
    <row r="23" spans="1:22" x14ac:dyDescent="0.3">
      <c r="A23" s="9" t="s">
        <v>4741</v>
      </c>
      <c r="B23" s="9" t="s">
        <v>100</v>
      </c>
      <c r="C23" s="10">
        <v>20</v>
      </c>
      <c r="D23" s="9" t="s">
        <v>101</v>
      </c>
      <c r="E23" s="9">
        <v>99318161</v>
      </c>
      <c r="F23" s="9">
        <v>99318162</v>
      </c>
      <c r="G23" s="10" t="s">
        <v>13</v>
      </c>
      <c r="H23" s="10" t="s">
        <v>14</v>
      </c>
      <c r="I23" s="9" t="s">
        <v>102</v>
      </c>
      <c r="J23" s="9" t="s">
        <v>103</v>
      </c>
      <c r="K23" s="11" t="str">
        <f t="shared" si="0"/>
        <v>C___2688467_10</v>
      </c>
      <c r="L23" s="9" t="s">
        <v>104</v>
      </c>
      <c r="M23" s="9" t="s">
        <v>105</v>
      </c>
      <c r="O23" t="str">
        <f t="shared" si="1"/>
        <v>https://www.thermofisher.com/order/genome-database/details/genotyping/C___2688467_10</v>
      </c>
      <c r="V23" s="5"/>
    </row>
    <row r="24" spans="1:22" x14ac:dyDescent="0.3">
      <c r="A24" s="9" t="s">
        <v>4741</v>
      </c>
      <c r="B24" s="9" t="s">
        <v>566</v>
      </c>
      <c r="C24" s="10">
        <v>19</v>
      </c>
      <c r="D24" s="9" t="s">
        <v>222</v>
      </c>
      <c r="E24" s="9">
        <v>22124477</v>
      </c>
      <c r="F24" s="9">
        <v>22124478</v>
      </c>
      <c r="G24" s="10" t="s">
        <v>13</v>
      </c>
      <c r="H24" s="10" t="s">
        <v>39</v>
      </c>
      <c r="I24" s="9" t="s">
        <v>40</v>
      </c>
      <c r="J24" s="9" t="s">
        <v>7560</v>
      </c>
      <c r="K24" s="11" t="str">
        <f t="shared" si="0"/>
        <v>C__11841860_10</v>
      </c>
      <c r="L24" s="9" t="s">
        <v>567</v>
      </c>
      <c r="M24" s="9" t="s">
        <v>568</v>
      </c>
      <c r="O24" t="str">
        <f t="shared" si="1"/>
        <v>https://www.thermofisher.com/order/genome-database/details/genotyping/C__11841860_10</v>
      </c>
      <c r="V24" s="5"/>
    </row>
    <row r="25" spans="1:22" x14ac:dyDescent="0.3">
      <c r="A25" s="9" t="s">
        <v>4741</v>
      </c>
      <c r="B25" s="9" t="s">
        <v>2708</v>
      </c>
      <c r="C25" s="10">
        <v>19</v>
      </c>
      <c r="D25" s="9" t="s">
        <v>50</v>
      </c>
      <c r="E25" s="9">
        <v>162267540</v>
      </c>
      <c r="F25" s="9">
        <v>162267541</v>
      </c>
      <c r="G25" s="10" t="s">
        <v>13</v>
      </c>
      <c r="H25" s="10" t="s">
        <v>26</v>
      </c>
      <c r="I25" s="9" t="s">
        <v>27</v>
      </c>
      <c r="J25" s="9" t="s">
        <v>2709</v>
      </c>
      <c r="K25" s="11" t="str">
        <f t="shared" si="0"/>
        <v>C___2780299_30</v>
      </c>
      <c r="L25" s="9" t="s">
        <v>2710</v>
      </c>
      <c r="M25" s="9" t="s">
        <v>2711</v>
      </c>
      <c r="O25" t="str">
        <f t="shared" si="1"/>
        <v>https://www.thermofisher.com/order/genome-database/details/genotyping/C___2780299_30</v>
      </c>
      <c r="V25" s="5"/>
    </row>
    <row r="26" spans="1:22" x14ac:dyDescent="0.3">
      <c r="A26" s="9" t="s">
        <v>4741</v>
      </c>
      <c r="B26" s="9" t="s">
        <v>24</v>
      </c>
      <c r="C26" s="10">
        <v>18</v>
      </c>
      <c r="D26" s="9" t="s">
        <v>25</v>
      </c>
      <c r="E26" s="9">
        <v>27658368</v>
      </c>
      <c r="F26" s="9">
        <v>27658369</v>
      </c>
      <c r="G26" s="10" t="s">
        <v>13</v>
      </c>
      <c r="H26" s="10" t="s">
        <v>26</v>
      </c>
      <c r="I26" s="9" t="s">
        <v>27</v>
      </c>
      <c r="J26" s="9" t="s">
        <v>28</v>
      </c>
      <c r="K26" s="11" t="str">
        <f t="shared" si="0"/>
        <v>C__11592758_10</v>
      </c>
      <c r="L26" s="9" t="s">
        <v>29</v>
      </c>
      <c r="M26" s="9" t="s">
        <v>30</v>
      </c>
      <c r="O26" t="str">
        <f t="shared" si="1"/>
        <v>https://www.thermofisher.com/order/genome-database/details/genotyping/C__11592758_10</v>
      </c>
      <c r="V26" s="5"/>
    </row>
    <row r="27" spans="1:22" x14ac:dyDescent="0.3">
      <c r="A27" s="9" t="s">
        <v>4741</v>
      </c>
      <c r="B27" s="9" t="s">
        <v>132</v>
      </c>
      <c r="C27" s="10">
        <v>18</v>
      </c>
      <c r="D27" s="9" t="s">
        <v>45</v>
      </c>
      <c r="E27" s="9">
        <v>34252768</v>
      </c>
      <c r="F27" s="9">
        <v>34252769</v>
      </c>
      <c r="G27" s="10" t="s">
        <v>13</v>
      </c>
      <c r="H27" s="10" t="s">
        <v>39</v>
      </c>
      <c r="I27" s="9" t="s">
        <v>40</v>
      </c>
      <c r="J27" s="9" t="s">
        <v>7560</v>
      </c>
      <c r="K27" s="11" t="str">
        <f t="shared" si="0"/>
        <v>C___2590362_20</v>
      </c>
      <c r="L27" s="9" t="s">
        <v>133</v>
      </c>
      <c r="M27" s="9" t="s">
        <v>134</v>
      </c>
      <c r="O27" t="str">
        <f t="shared" si="1"/>
        <v>https://www.thermofisher.com/order/genome-database/details/genotyping/C___2590362_20</v>
      </c>
      <c r="V27" s="5"/>
    </row>
    <row r="28" spans="1:22" x14ac:dyDescent="0.3">
      <c r="A28" s="9" t="s">
        <v>4741</v>
      </c>
      <c r="B28" s="9" t="s">
        <v>480</v>
      </c>
      <c r="C28" s="10">
        <v>18</v>
      </c>
      <c r="D28" s="9" t="s">
        <v>82</v>
      </c>
      <c r="E28" s="9">
        <v>148826909</v>
      </c>
      <c r="F28" s="9">
        <v>148826910</v>
      </c>
      <c r="G28" s="10" t="s">
        <v>13</v>
      </c>
      <c r="H28" s="10" t="s">
        <v>76</v>
      </c>
      <c r="I28" s="9" t="s">
        <v>174</v>
      </c>
      <c r="J28" s="9" t="s">
        <v>420</v>
      </c>
      <c r="K28" s="11" t="str">
        <f t="shared" si="0"/>
        <v>C___2084765_20</v>
      </c>
      <c r="L28" s="9" t="s">
        <v>481</v>
      </c>
      <c r="M28" s="9" t="s">
        <v>482</v>
      </c>
      <c r="O28" t="str">
        <f t="shared" si="1"/>
        <v>https://www.thermofisher.com/order/genome-database/details/genotyping/C___2084765_20</v>
      </c>
      <c r="V28" s="5"/>
    </row>
    <row r="29" spans="1:22" x14ac:dyDescent="0.3">
      <c r="A29" s="9" t="s">
        <v>4741</v>
      </c>
      <c r="B29" s="9" t="s">
        <v>4742</v>
      </c>
      <c r="C29" s="10">
        <v>18</v>
      </c>
      <c r="D29" s="9" t="s">
        <v>82</v>
      </c>
      <c r="E29" s="9">
        <v>173108770</v>
      </c>
      <c r="F29" s="9">
        <v>173108771</v>
      </c>
      <c r="G29" s="10" t="s">
        <v>13</v>
      </c>
      <c r="H29" s="10" t="s">
        <v>76</v>
      </c>
      <c r="I29" s="9" t="s">
        <v>77</v>
      </c>
      <c r="J29" s="9" t="s">
        <v>4743</v>
      </c>
      <c r="K29" s="11" t="str">
        <f t="shared" si="0"/>
        <v>C_203097374_10</v>
      </c>
      <c r="L29" s="9" t="s">
        <v>4744</v>
      </c>
      <c r="M29" s="9" t="s">
        <v>4745</v>
      </c>
      <c r="O29" t="str">
        <f t="shared" si="1"/>
        <v>https://www.thermofisher.com/order/genome-database/details/genotyping/C_203097374_10</v>
      </c>
      <c r="V29" s="5"/>
    </row>
    <row r="30" spans="1:22" x14ac:dyDescent="0.3">
      <c r="A30" s="9" t="s">
        <v>4741</v>
      </c>
      <c r="B30" s="9" t="s">
        <v>2269</v>
      </c>
      <c r="C30" s="10">
        <v>17</v>
      </c>
      <c r="D30" s="9" t="s">
        <v>107</v>
      </c>
      <c r="E30" s="9">
        <v>53782362</v>
      </c>
      <c r="F30" s="9">
        <v>53782363</v>
      </c>
      <c r="G30" s="10" t="s">
        <v>13</v>
      </c>
      <c r="H30" s="10" t="s">
        <v>26</v>
      </c>
      <c r="I30" s="9" t="s">
        <v>71</v>
      </c>
      <c r="J30" s="9" t="s">
        <v>109</v>
      </c>
      <c r="K30" s="11" t="str">
        <f t="shared" si="0"/>
        <v>C___2031259_10</v>
      </c>
      <c r="L30" s="9" t="s">
        <v>2270</v>
      </c>
      <c r="M30" s="9" t="s">
        <v>2271</v>
      </c>
      <c r="O30" t="str">
        <f t="shared" si="1"/>
        <v>https://www.thermofisher.com/order/genome-database/details/genotyping/C___2031259_10</v>
      </c>
      <c r="V30" s="5"/>
    </row>
    <row r="31" spans="1:22" x14ac:dyDescent="0.3">
      <c r="A31" s="9" t="s">
        <v>4741</v>
      </c>
      <c r="B31" s="9" t="s">
        <v>1798</v>
      </c>
      <c r="C31" s="10">
        <v>16</v>
      </c>
      <c r="D31" s="9" t="s">
        <v>602</v>
      </c>
      <c r="E31" s="9">
        <v>60183863</v>
      </c>
      <c r="F31" s="9">
        <v>60183864</v>
      </c>
      <c r="G31" s="10" t="s">
        <v>13</v>
      </c>
      <c r="H31" s="10" t="s">
        <v>14</v>
      </c>
      <c r="I31" s="9" t="s">
        <v>15</v>
      </c>
      <c r="J31" s="9" t="s">
        <v>7560</v>
      </c>
      <c r="K31" s="11" t="str">
        <f t="shared" si="0"/>
        <v>C__32667060_10</v>
      </c>
      <c r="L31" s="9" t="s">
        <v>1799</v>
      </c>
      <c r="M31" s="9" t="s">
        <v>1800</v>
      </c>
      <c r="O31" t="str">
        <f t="shared" si="1"/>
        <v>https://www.thermofisher.com/order/genome-database/details/genotyping/C__32667060_10</v>
      </c>
      <c r="V31" s="5"/>
    </row>
    <row r="32" spans="1:22" x14ac:dyDescent="0.3">
      <c r="A32" s="9" t="s">
        <v>4741</v>
      </c>
      <c r="B32" s="9" t="s">
        <v>1216</v>
      </c>
      <c r="C32" s="10">
        <v>16</v>
      </c>
      <c r="D32" s="9" t="s">
        <v>107</v>
      </c>
      <c r="E32" s="9">
        <v>53775334</v>
      </c>
      <c r="F32" s="9">
        <v>53775335</v>
      </c>
      <c r="G32" s="10" t="s">
        <v>13</v>
      </c>
      <c r="H32" s="10" t="s">
        <v>76</v>
      </c>
      <c r="I32" s="9" t="s">
        <v>319</v>
      </c>
      <c r="J32" s="9" t="s">
        <v>109</v>
      </c>
      <c r="K32" s="11" t="str">
        <f t="shared" si="0"/>
        <v>C___2031261_10</v>
      </c>
      <c r="L32" s="9" t="s">
        <v>1217</v>
      </c>
      <c r="M32" s="9" t="s">
        <v>1218</v>
      </c>
      <c r="O32" t="str">
        <f t="shared" si="1"/>
        <v>https://www.thermofisher.com/order/genome-database/details/genotyping/C___2031261_10</v>
      </c>
      <c r="V32" s="5"/>
    </row>
    <row r="33" spans="1:22" x14ac:dyDescent="0.3">
      <c r="A33" s="9" t="s">
        <v>4741</v>
      </c>
      <c r="B33" s="9" t="s">
        <v>173</v>
      </c>
      <c r="C33" s="10">
        <v>16</v>
      </c>
      <c r="D33" s="9" t="s">
        <v>101</v>
      </c>
      <c r="E33" s="9">
        <v>88131170</v>
      </c>
      <c r="F33" s="9">
        <v>88131171</v>
      </c>
      <c r="G33" s="10" t="s">
        <v>13</v>
      </c>
      <c r="H33" s="10" t="s">
        <v>76</v>
      </c>
      <c r="I33" s="9" t="s">
        <v>174</v>
      </c>
      <c r="J33" s="9" t="s">
        <v>175</v>
      </c>
      <c r="K33" s="11" t="str">
        <f t="shared" si="0"/>
        <v>C__15854163_10</v>
      </c>
      <c r="L33" s="9" t="s">
        <v>176</v>
      </c>
      <c r="M33" s="9" t="s">
        <v>177</v>
      </c>
      <c r="O33" t="str">
        <f t="shared" si="1"/>
        <v>https://www.thermofisher.com/order/genome-database/details/genotyping/C__15854163_10</v>
      </c>
      <c r="V33" s="5"/>
    </row>
    <row r="34" spans="1:22" x14ac:dyDescent="0.3">
      <c r="A34" s="9" t="s">
        <v>4741</v>
      </c>
      <c r="B34" s="9" t="s">
        <v>241</v>
      </c>
      <c r="C34" s="10">
        <v>16</v>
      </c>
      <c r="D34" s="9" t="s">
        <v>98</v>
      </c>
      <c r="E34" s="9">
        <v>53991814</v>
      </c>
      <c r="F34" s="9">
        <v>53991815</v>
      </c>
      <c r="G34" s="10" t="s">
        <v>13</v>
      </c>
      <c r="H34" s="10" t="s">
        <v>26</v>
      </c>
      <c r="I34" s="9" t="s">
        <v>27</v>
      </c>
      <c r="J34" s="9" t="s">
        <v>242</v>
      </c>
      <c r="K34" s="11" t="str">
        <f t="shared" si="0"/>
        <v>C__31185852_10</v>
      </c>
      <c r="L34" s="9" t="s">
        <v>243</v>
      </c>
      <c r="M34" s="9" t="s">
        <v>244</v>
      </c>
      <c r="O34" t="str">
        <f t="shared" si="1"/>
        <v>https://www.thermofisher.com/order/genome-database/details/genotyping/C__31185852_10</v>
      </c>
      <c r="V34" s="5"/>
    </row>
    <row r="35" spans="1:22" x14ac:dyDescent="0.3">
      <c r="A35" s="9" t="s">
        <v>4741</v>
      </c>
      <c r="B35" s="9" t="s">
        <v>4746</v>
      </c>
      <c r="C35" s="10">
        <v>16</v>
      </c>
      <c r="D35" s="9" t="s">
        <v>25</v>
      </c>
      <c r="E35" s="9">
        <v>92965260</v>
      </c>
      <c r="F35" s="9">
        <v>92965261</v>
      </c>
      <c r="G35" s="10" t="s">
        <v>13</v>
      </c>
      <c r="H35" s="10" t="s">
        <v>26</v>
      </c>
      <c r="I35" s="9" t="s">
        <v>345</v>
      </c>
      <c r="J35" s="9" t="s">
        <v>7560</v>
      </c>
      <c r="K35" s="11" t="str">
        <f t="shared" si="0"/>
        <v>C__11323152_10</v>
      </c>
      <c r="L35" s="9" t="s">
        <v>4747</v>
      </c>
      <c r="M35" s="9" t="s">
        <v>4748</v>
      </c>
      <c r="O35" t="str">
        <f t="shared" si="1"/>
        <v>https://www.thermofisher.com/order/genome-database/details/genotyping/C__11323152_10</v>
      </c>
      <c r="V35" s="5"/>
    </row>
    <row r="36" spans="1:22" x14ac:dyDescent="0.3">
      <c r="A36" s="9" t="s">
        <v>4741</v>
      </c>
      <c r="B36" s="9" t="s">
        <v>410</v>
      </c>
      <c r="C36" s="10">
        <v>15</v>
      </c>
      <c r="D36" s="9" t="s">
        <v>58</v>
      </c>
      <c r="E36" s="9">
        <v>150999022</v>
      </c>
      <c r="F36" s="9">
        <v>150999023</v>
      </c>
      <c r="G36" s="10" t="s">
        <v>13</v>
      </c>
      <c r="H36" s="10" t="s">
        <v>14</v>
      </c>
      <c r="I36" s="9" t="s">
        <v>411</v>
      </c>
      <c r="J36" s="9" t="s">
        <v>412</v>
      </c>
      <c r="K36" s="11" t="str">
        <f t="shared" si="0"/>
        <v>C___3219460_20</v>
      </c>
      <c r="L36" s="9" t="s">
        <v>413</v>
      </c>
      <c r="M36" s="9" t="s">
        <v>414</v>
      </c>
      <c r="O36" t="str">
        <f t="shared" si="1"/>
        <v>https://www.thermofisher.com/order/genome-database/details/genotyping/C___3219460_20</v>
      </c>
      <c r="V36" s="5"/>
    </row>
    <row r="37" spans="1:22" x14ac:dyDescent="0.3">
      <c r="A37" s="9" t="s">
        <v>4741</v>
      </c>
      <c r="B37" s="9" t="s">
        <v>197</v>
      </c>
      <c r="C37" s="10">
        <v>15</v>
      </c>
      <c r="D37" s="9" t="s">
        <v>148</v>
      </c>
      <c r="E37" s="9">
        <v>154454493</v>
      </c>
      <c r="F37" s="9">
        <v>154454494</v>
      </c>
      <c r="G37" s="10" t="s">
        <v>13</v>
      </c>
      <c r="H37" s="10" t="s">
        <v>39</v>
      </c>
      <c r="I37" s="9" t="s">
        <v>198</v>
      </c>
      <c r="J37" s="9" t="s">
        <v>199</v>
      </c>
      <c r="K37" s="11" t="str">
        <f t="shared" si="0"/>
        <v>C__16170664_10</v>
      </c>
      <c r="L37" s="9" t="s">
        <v>200</v>
      </c>
      <c r="M37" s="9" t="s">
        <v>201</v>
      </c>
      <c r="O37" t="str">
        <f t="shared" si="1"/>
        <v>https://www.thermofisher.com/order/genome-database/details/genotyping/C__16170664_10</v>
      </c>
      <c r="V37" s="5"/>
    </row>
    <row r="38" spans="1:22" x14ac:dyDescent="0.3">
      <c r="A38" s="9" t="s">
        <v>4741</v>
      </c>
      <c r="B38" s="9" t="s">
        <v>1415</v>
      </c>
      <c r="C38" s="10">
        <v>14</v>
      </c>
      <c r="D38" s="9" t="s">
        <v>222</v>
      </c>
      <c r="E38" s="9">
        <v>22096055</v>
      </c>
      <c r="F38" s="9">
        <v>22096056</v>
      </c>
      <c r="G38" s="10" t="s">
        <v>13</v>
      </c>
      <c r="H38" s="10" t="s">
        <v>39</v>
      </c>
      <c r="I38" s="9" t="s">
        <v>40</v>
      </c>
      <c r="J38" s="9" t="s">
        <v>1106</v>
      </c>
      <c r="K38" s="11" t="str">
        <f t="shared" si="0"/>
        <v>C__26505812_10</v>
      </c>
      <c r="L38" s="9" t="s">
        <v>1416</v>
      </c>
      <c r="M38" s="9" t="s">
        <v>1417</v>
      </c>
      <c r="O38" t="str">
        <f t="shared" si="1"/>
        <v>https://www.thermofisher.com/order/genome-database/details/genotyping/C__26505812_10</v>
      </c>
      <c r="V38" s="5"/>
    </row>
    <row r="39" spans="1:22" x14ac:dyDescent="0.3">
      <c r="A39" s="9" t="s">
        <v>4741</v>
      </c>
      <c r="B39" s="9" t="s">
        <v>658</v>
      </c>
      <c r="C39" s="10">
        <v>14</v>
      </c>
      <c r="D39" s="9" t="s">
        <v>148</v>
      </c>
      <c r="E39" s="9">
        <v>65592829</v>
      </c>
      <c r="F39" s="9">
        <v>65592830</v>
      </c>
      <c r="G39" s="10" t="s">
        <v>13</v>
      </c>
      <c r="H39" s="10" t="s">
        <v>39</v>
      </c>
      <c r="I39" s="9" t="s">
        <v>40</v>
      </c>
      <c r="J39" s="9" t="s">
        <v>659</v>
      </c>
      <c r="K39" s="11" t="str">
        <f t="shared" si="0"/>
        <v>C___8722581_10</v>
      </c>
      <c r="L39" s="9" t="s">
        <v>660</v>
      </c>
      <c r="M39" s="9" t="s">
        <v>661</v>
      </c>
      <c r="O39" t="str">
        <f t="shared" si="1"/>
        <v>https://www.thermofisher.com/order/genome-database/details/genotyping/C___8722581_10</v>
      </c>
      <c r="V39" s="5"/>
    </row>
    <row r="40" spans="1:22" x14ac:dyDescent="0.3">
      <c r="A40" s="9" t="s">
        <v>4741</v>
      </c>
      <c r="B40" s="9" t="s">
        <v>2738</v>
      </c>
      <c r="C40" s="10">
        <v>14</v>
      </c>
      <c r="D40" s="9" t="s">
        <v>58</v>
      </c>
      <c r="E40" s="9">
        <v>95308133</v>
      </c>
      <c r="F40" s="9">
        <v>95308134</v>
      </c>
      <c r="G40" s="10" t="s">
        <v>13</v>
      </c>
      <c r="H40" s="10" t="s">
        <v>14</v>
      </c>
      <c r="I40" s="9" t="s">
        <v>15</v>
      </c>
      <c r="J40" s="9" t="s">
        <v>332</v>
      </c>
      <c r="K40" s="11" t="str">
        <f t="shared" si="0"/>
        <v>C___2548962_10</v>
      </c>
      <c r="L40" s="9" t="s">
        <v>2739</v>
      </c>
      <c r="M40" s="9" t="s">
        <v>2740</v>
      </c>
      <c r="O40" t="str">
        <f t="shared" si="1"/>
        <v>https://www.thermofisher.com/order/genome-database/details/genotyping/C___2548962_10</v>
      </c>
      <c r="V40" s="5"/>
    </row>
    <row r="41" spans="1:22" x14ac:dyDescent="0.3">
      <c r="A41" s="9" t="s">
        <v>4741</v>
      </c>
      <c r="B41" s="9" t="s">
        <v>86</v>
      </c>
      <c r="C41" s="10">
        <v>14</v>
      </c>
      <c r="D41" s="9" t="s">
        <v>50</v>
      </c>
      <c r="E41" s="9">
        <v>112837289</v>
      </c>
      <c r="F41" s="9">
        <v>112837290</v>
      </c>
      <c r="G41" s="10" t="s">
        <v>13</v>
      </c>
      <c r="H41" s="10" t="s">
        <v>39</v>
      </c>
      <c r="I41" s="9" t="s">
        <v>40</v>
      </c>
      <c r="J41" s="9" t="s">
        <v>87</v>
      </c>
      <c r="K41" s="11" t="str">
        <f t="shared" si="0"/>
        <v>C___1839943_10</v>
      </c>
      <c r="L41" s="9" t="s">
        <v>88</v>
      </c>
      <c r="M41" s="9" t="s">
        <v>89</v>
      </c>
      <c r="O41" t="str">
        <f t="shared" si="1"/>
        <v>https://www.thermofisher.com/order/genome-database/details/genotyping/C___1839943_10</v>
      </c>
      <c r="V41" s="5"/>
    </row>
    <row r="42" spans="1:22" x14ac:dyDescent="0.3">
      <c r="A42" s="9" t="s">
        <v>4741</v>
      </c>
      <c r="B42" s="9" t="s">
        <v>3810</v>
      </c>
      <c r="C42" s="10">
        <v>14</v>
      </c>
      <c r="D42" s="9" t="s">
        <v>25</v>
      </c>
      <c r="E42" s="9">
        <v>17388024</v>
      </c>
      <c r="F42" s="9">
        <v>17388025</v>
      </c>
      <c r="G42" s="10" t="s">
        <v>13</v>
      </c>
      <c r="H42" s="10" t="s">
        <v>14</v>
      </c>
      <c r="I42" s="9" t="s">
        <v>94</v>
      </c>
      <c r="J42" s="9" t="s">
        <v>3811</v>
      </c>
      <c r="K42" s="11" t="str">
        <f t="shared" si="0"/>
        <v>C__11654065_10</v>
      </c>
      <c r="L42" s="9" t="s">
        <v>3812</v>
      </c>
      <c r="M42" s="9" t="s">
        <v>3813</v>
      </c>
      <c r="O42" t="str">
        <f t="shared" si="1"/>
        <v>https://www.thermofisher.com/order/genome-database/details/genotyping/C__11654065_10</v>
      </c>
      <c r="V42" s="5"/>
    </row>
    <row r="43" spans="1:22" x14ac:dyDescent="0.3">
      <c r="A43" s="9" t="s">
        <v>4741</v>
      </c>
      <c r="B43" s="9" t="s">
        <v>1072</v>
      </c>
      <c r="C43" s="10">
        <v>13</v>
      </c>
      <c r="D43" s="9" t="s">
        <v>45</v>
      </c>
      <c r="E43" s="9">
        <v>7676153</v>
      </c>
      <c r="F43" s="9">
        <v>7676154</v>
      </c>
      <c r="G43" s="10" t="s">
        <v>13</v>
      </c>
      <c r="H43" s="10" t="s">
        <v>76</v>
      </c>
      <c r="I43" s="9" t="s">
        <v>174</v>
      </c>
      <c r="J43" s="9" t="s">
        <v>932</v>
      </c>
      <c r="K43" s="11" t="str">
        <f t="shared" si="0"/>
        <v>C___2403545_10</v>
      </c>
      <c r="L43" s="9" t="s">
        <v>1073</v>
      </c>
      <c r="M43" s="9" t="s">
        <v>1074</v>
      </c>
      <c r="O43" t="str">
        <f t="shared" si="1"/>
        <v>https://www.thermofisher.com/order/genome-database/details/genotyping/C___2403545_10</v>
      </c>
      <c r="V43" s="5"/>
    </row>
    <row r="44" spans="1:22" x14ac:dyDescent="0.3">
      <c r="A44" s="9" t="s">
        <v>4741</v>
      </c>
      <c r="B44" s="9" t="s">
        <v>249</v>
      </c>
      <c r="C44" s="10">
        <v>13</v>
      </c>
      <c r="D44" s="9" t="s">
        <v>148</v>
      </c>
      <c r="E44" s="9">
        <v>247448733</v>
      </c>
      <c r="F44" s="9">
        <v>247448734</v>
      </c>
      <c r="G44" s="10" t="s">
        <v>13</v>
      </c>
      <c r="H44" s="10" t="s">
        <v>76</v>
      </c>
      <c r="I44" s="9" t="s">
        <v>174</v>
      </c>
      <c r="J44" s="9" t="s">
        <v>250</v>
      </c>
      <c r="K44" s="11" t="str">
        <f t="shared" si="0"/>
        <v>C__26052028_10</v>
      </c>
      <c r="L44" s="9" t="s">
        <v>251</v>
      </c>
      <c r="M44" s="9" t="s">
        <v>252</v>
      </c>
      <c r="O44" t="str">
        <f t="shared" si="1"/>
        <v>https://www.thermofisher.com/order/genome-database/details/genotyping/C__26052028_10</v>
      </c>
      <c r="V44" s="5"/>
    </row>
    <row r="45" spans="1:22" x14ac:dyDescent="0.3">
      <c r="A45" s="9" t="s">
        <v>4741</v>
      </c>
      <c r="B45" s="9" t="s">
        <v>1875</v>
      </c>
      <c r="C45" s="10">
        <v>13</v>
      </c>
      <c r="D45" s="9" t="s">
        <v>25</v>
      </c>
      <c r="E45" s="9">
        <v>61803310</v>
      </c>
      <c r="F45" s="9">
        <v>61803311</v>
      </c>
      <c r="G45" s="10" t="s">
        <v>13</v>
      </c>
      <c r="H45" s="10" t="s">
        <v>14</v>
      </c>
      <c r="I45" s="9" t="s">
        <v>15</v>
      </c>
      <c r="J45" s="9" t="s">
        <v>1876</v>
      </c>
      <c r="K45" s="11" t="str">
        <f t="shared" si="0"/>
        <v>C___2292336_10</v>
      </c>
      <c r="L45" s="9" t="s">
        <v>1877</v>
      </c>
      <c r="M45" s="9" t="s">
        <v>1878</v>
      </c>
      <c r="O45" t="str">
        <f t="shared" si="1"/>
        <v>https://www.thermofisher.com/order/genome-database/details/genotyping/C___2292336_10</v>
      </c>
      <c r="V45" s="5"/>
    </row>
    <row r="46" spans="1:22" x14ac:dyDescent="0.3">
      <c r="A46" s="9" t="s">
        <v>4741</v>
      </c>
      <c r="B46" s="9" t="s">
        <v>3740</v>
      </c>
      <c r="C46" s="10">
        <v>13</v>
      </c>
      <c r="D46" s="9" t="s">
        <v>32</v>
      </c>
      <c r="E46" s="9">
        <v>39048859</v>
      </c>
      <c r="F46" s="9">
        <v>39048860</v>
      </c>
      <c r="G46" s="10" t="s">
        <v>13</v>
      </c>
      <c r="H46" s="10" t="s">
        <v>26</v>
      </c>
      <c r="I46" s="9" t="s">
        <v>27</v>
      </c>
      <c r="J46" s="9" t="s">
        <v>3741</v>
      </c>
      <c r="K46" s="11" t="str">
        <f t="shared" si="0"/>
        <v>C__30514262_10</v>
      </c>
      <c r="L46" s="9" t="s">
        <v>3742</v>
      </c>
      <c r="M46" s="9" t="s">
        <v>3743</v>
      </c>
      <c r="O46" t="str">
        <f t="shared" si="1"/>
        <v>https://www.thermofisher.com/order/genome-database/details/genotyping/C__30514262_10</v>
      </c>
      <c r="V46" s="5"/>
    </row>
    <row r="47" spans="1:22" x14ac:dyDescent="0.3">
      <c r="A47" s="9" t="s">
        <v>4741</v>
      </c>
      <c r="B47" s="9" t="s">
        <v>147</v>
      </c>
      <c r="C47" s="10">
        <v>13</v>
      </c>
      <c r="D47" s="9" t="s">
        <v>148</v>
      </c>
      <c r="E47" s="9">
        <v>196690106</v>
      </c>
      <c r="F47" s="9">
        <v>196690107</v>
      </c>
      <c r="G47" s="10" t="s">
        <v>13</v>
      </c>
      <c r="H47" s="10" t="s">
        <v>26</v>
      </c>
      <c r="I47" s="9" t="s">
        <v>27</v>
      </c>
      <c r="J47" s="9" t="s">
        <v>149</v>
      </c>
      <c r="K47" s="11" t="str">
        <f t="shared" si="0"/>
        <v>C___8355565_10</v>
      </c>
      <c r="L47" s="9" t="s">
        <v>150</v>
      </c>
      <c r="M47" s="9" t="s">
        <v>151</v>
      </c>
      <c r="O47" t="str">
        <f t="shared" si="1"/>
        <v>https://www.thermofisher.com/order/genome-database/details/genotyping/C___8355565_10</v>
      </c>
      <c r="V47" s="5"/>
    </row>
    <row r="48" spans="1:22" x14ac:dyDescent="0.3">
      <c r="A48" s="9" t="s">
        <v>4741</v>
      </c>
      <c r="B48" s="9" t="s">
        <v>4064</v>
      </c>
      <c r="C48" s="10">
        <v>13</v>
      </c>
      <c r="D48" s="9" t="s">
        <v>50</v>
      </c>
      <c r="E48" s="9">
        <v>226229028</v>
      </c>
      <c r="F48" s="9">
        <v>226229029</v>
      </c>
      <c r="G48" s="10" t="s">
        <v>13</v>
      </c>
      <c r="H48" s="10" t="s">
        <v>14</v>
      </c>
      <c r="I48" s="9" t="s">
        <v>15</v>
      </c>
      <c r="J48" s="9" t="s">
        <v>7560</v>
      </c>
      <c r="K48" s="11" t="str">
        <f t="shared" si="0"/>
        <v>C___1533178_10</v>
      </c>
      <c r="L48" s="9" t="s">
        <v>4065</v>
      </c>
      <c r="M48" s="9" t="s">
        <v>4066</v>
      </c>
      <c r="O48" t="str">
        <f t="shared" si="1"/>
        <v>https://www.thermofisher.com/order/genome-database/details/genotyping/C___1533178_10</v>
      </c>
      <c r="V48" s="5"/>
    </row>
    <row r="49" spans="1:22" x14ac:dyDescent="0.3">
      <c r="A49" s="9" t="s">
        <v>4741</v>
      </c>
      <c r="B49" s="9" t="s">
        <v>419</v>
      </c>
      <c r="C49" s="10">
        <v>12</v>
      </c>
      <c r="D49" s="9" t="s">
        <v>82</v>
      </c>
      <c r="E49" s="9">
        <v>148826876</v>
      </c>
      <c r="F49" s="9">
        <v>148826877</v>
      </c>
      <c r="G49" s="10" t="s">
        <v>13</v>
      </c>
      <c r="H49" s="10" t="s">
        <v>76</v>
      </c>
      <c r="I49" s="9" t="s">
        <v>77</v>
      </c>
      <c r="J49" s="9" t="s">
        <v>420</v>
      </c>
      <c r="K49" s="11" t="str">
        <f t="shared" si="0"/>
        <v>C___2084764_20</v>
      </c>
      <c r="L49" s="9" t="s">
        <v>421</v>
      </c>
      <c r="M49" s="9" t="s">
        <v>422</v>
      </c>
      <c r="O49" t="str">
        <f t="shared" si="1"/>
        <v>https://www.thermofisher.com/order/genome-database/details/genotyping/C___2084764_20</v>
      </c>
      <c r="V49" s="5"/>
    </row>
    <row r="50" spans="1:22" x14ac:dyDescent="0.3">
      <c r="A50" s="9" t="s">
        <v>4741</v>
      </c>
      <c r="B50" s="9" t="s">
        <v>3997</v>
      </c>
      <c r="C50" s="10">
        <v>12</v>
      </c>
      <c r="D50" s="9" t="s">
        <v>101</v>
      </c>
      <c r="E50" s="9">
        <v>6291187</v>
      </c>
      <c r="F50" s="9">
        <v>6291188</v>
      </c>
      <c r="G50" s="10" t="s">
        <v>13</v>
      </c>
      <c r="H50" s="10" t="s">
        <v>39</v>
      </c>
      <c r="I50" s="9" t="s">
        <v>40</v>
      </c>
      <c r="J50" s="9" t="s">
        <v>3998</v>
      </c>
      <c r="K50" s="11" t="str">
        <f t="shared" si="0"/>
        <v>C__30473796_10</v>
      </c>
      <c r="L50" s="9" t="s">
        <v>3999</v>
      </c>
      <c r="M50" s="9" t="s">
        <v>4000</v>
      </c>
      <c r="O50" t="str">
        <f t="shared" si="1"/>
        <v>https://www.thermofisher.com/order/genome-database/details/genotyping/C__30473796_10</v>
      </c>
      <c r="V50" s="5"/>
    </row>
    <row r="51" spans="1:22" x14ac:dyDescent="0.3">
      <c r="A51" s="9" t="s">
        <v>4741</v>
      </c>
      <c r="B51" s="9" t="s">
        <v>1219</v>
      </c>
      <c r="C51" s="10">
        <v>12</v>
      </c>
      <c r="D51" s="9" t="s">
        <v>58</v>
      </c>
      <c r="E51" s="9">
        <v>22727025</v>
      </c>
      <c r="F51" s="9">
        <v>22727026</v>
      </c>
      <c r="G51" s="10" t="s">
        <v>13</v>
      </c>
      <c r="H51" s="10" t="s">
        <v>26</v>
      </c>
      <c r="I51" s="9" t="s">
        <v>169</v>
      </c>
      <c r="J51" s="9" t="s">
        <v>730</v>
      </c>
      <c r="K51" s="11" t="str">
        <f t="shared" si="0"/>
        <v>C___1839697_20</v>
      </c>
      <c r="L51" s="9" t="s">
        <v>1220</v>
      </c>
      <c r="M51" s="9" t="s">
        <v>1221</v>
      </c>
      <c r="O51" t="str">
        <f t="shared" si="1"/>
        <v>https://www.thermofisher.com/order/genome-database/details/genotyping/C___1839697_20</v>
      </c>
      <c r="V51" s="5"/>
    </row>
    <row r="52" spans="1:22" x14ac:dyDescent="0.3">
      <c r="A52" s="9" t="s">
        <v>4741</v>
      </c>
      <c r="B52" s="9" t="s">
        <v>124</v>
      </c>
      <c r="C52" s="10">
        <v>12</v>
      </c>
      <c r="D52" s="9" t="s">
        <v>101</v>
      </c>
      <c r="E52" s="9">
        <v>102267551</v>
      </c>
      <c r="F52" s="9">
        <v>102267552</v>
      </c>
      <c r="G52" s="10" t="s">
        <v>13</v>
      </c>
      <c r="H52" s="10" t="s">
        <v>26</v>
      </c>
      <c r="I52" s="9" t="s">
        <v>33</v>
      </c>
      <c r="J52" s="9" t="s">
        <v>125</v>
      </c>
      <c r="K52" s="11" t="str">
        <f t="shared" si="0"/>
        <v>C___1827682_10</v>
      </c>
      <c r="L52" s="9" t="s">
        <v>126</v>
      </c>
      <c r="M52" s="9" t="s">
        <v>127</v>
      </c>
      <c r="O52" t="str">
        <f t="shared" si="1"/>
        <v>https://www.thermofisher.com/order/genome-database/details/genotyping/C___1827682_10</v>
      </c>
      <c r="V52" s="5"/>
    </row>
    <row r="53" spans="1:22" x14ac:dyDescent="0.3">
      <c r="A53" s="9" t="s">
        <v>4741</v>
      </c>
      <c r="B53" s="9" t="s">
        <v>116</v>
      </c>
      <c r="C53" s="10">
        <v>12</v>
      </c>
      <c r="D53" s="9" t="s">
        <v>38</v>
      </c>
      <c r="E53" s="9">
        <v>19963747</v>
      </c>
      <c r="F53" s="9">
        <v>19963748</v>
      </c>
      <c r="G53" s="10" t="s">
        <v>13</v>
      </c>
      <c r="H53" s="10" t="s">
        <v>76</v>
      </c>
      <c r="I53" s="9" t="s">
        <v>77</v>
      </c>
      <c r="J53" s="9" t="s">
        <v>117</v>
      </c>
      <c r="K53" s="11" t="str">
        <f t="shared" si="0"/>
        <v>C__25746809_10</v>
      </c>
      <c r="L53" s="9" t="s">
        <v>118</v>
      </c>
      <c r="M53" s="9" t="s">
        <v>119</v>
      </c>
      <c r="O53" t="str">
        <f t="shared" si="1"/>
        <v>https://www.thermofisher.com/order/genome-database/details/genotyping/C__25746809_10</v>
      </c>
      <c r="V53" s="5"/>
    </row>
    <row r="54" spans="1:22" x14ac:dyDescent="0.3">
      <c r="A54" s="9" t="s">
        <v>4741</v>
      </c>
      <c r="B54" s="9" t="s">
        <v>3338</v>
      </c>
      <c r="C54" s="10">
        <v>12</v>
      </c>
      <c r="D54" s="9" t="s">
        <v>50</v>
      </c>
      <c r="E54" s="9">
        <v>27518369</v>
      </c>
      <c r="F54" s="9">
        <v>27518370</v>
      </c>
      <c r="G54" s="10" t="s">
        <v>13</v>
      </c>
      <c r="H54" s="10" t="s">
        <v>14</v>
      </c>
      <c r="I54" s="9" t="s">
        <v>15</v>
      </c>
      <c r="J54" s="9" t="s">
        <v>289</v>
      </c>
      <c r="K54" s="11" t="str">
        <f t="shared" si="0"/>
        <v>C___2862873_10</v>
      </c>
      <c r="L54" s="9" t="s">
        <v>3339</v>
      </c>
      <c r="M54" s="9" t="s">
        <v>3340</v>
      </c>
      <c r="O54" t="str">
        <f t="shared" si="1"/>
        <v>https://www.thermofisher.com/order/genome-database/details/genotyping/C___2862873_10</v>
      </c>
      <c r="V54" s="5"/>
    </row>
    <row r="55" spans="1:22" x14ac:dyDescent="0.3">
      <c r="A55" s="9" t="s">
        <v>4741</v>
      </c>
      <c r="B55" s="9" t="s">
        <v>2874</v>
      </c>
      <c r="C55" s="10">
        <v>12</v>
      </c>
      <c r="D55" s="9" t="s">
        <v>32</v>
      </c>
      <c r="E55" s="9">
        <v>160540104</v>
      </c>
      <c r="F55" s="9">
        <v>160540105</v>
      </c>
      <c r="G55" s="10" t="s">
        <v>13</v>
      </c>
      <c r="H55" s="10" t="s">
        <v>14</v>
      </c>
      <c r="I55" s="9" t="s">
        <v>15</v>
      </c>
      <c r="J55" s="9" t="s">
        <v>1565</v>
      </c>
      <c r="K55" s="11" t="str">
        <f t="shared" si="0"/>
        <v>C__25930271_10</v>
      </c>
      <c r="L55" s="9" t="s">
        <v>2875</v>
      </c>
      <c r="M55" s="9" t="s">
        <v>2876</v>
      </c>
      <c r="O55" t="str">
        <f t="shared" si="1"/>
        <v>https://www.thermofisher.com/order/genome-database/details/genotyping/C__25930271_10</v>
      </c>
      <c r="V55" s="5"/>
    </row>
    <row r="56" spans="1:22" x14ac:dyDescent="0.3">
      <c r="A56" s="9" t="s">
        <v>4741</v>
      </c>
      <c r="B56" s="9" t="s">
        <v>360</v>
      </c>
      <c r="C56" s="10">
        <v>11</v>
      </c>
      <c r="D56" s="9" t="s">
        <v>25</v>
      </c>
      <c r="E56" s="9">
        <v>34438683</v>
      </c>
      <c r="F56" s="9">
        <v>34438684</v>
      </c>
      <c r="G56" s="10" t="s">
        <v>13</v>
      </c>
      <c r="H56" s="10" t="s">
        <v>26</v>
      </c>
      <c r="I56" s="9" t="s">
        <v>27</v>
      </c>
      <c r="J56" s="9" t="s">
        <v>361</v>
      </c>
      <c r="K56" s="11" t="str">
        <f t="shared" si="0"/>
        <v>C__11468118_10</v>
      </c>
      <c r="L56" s="9" t="s">
        <v>362</v>
      </c>
      <c r="M56" s="9" t="s">
        <v>363</v>
      </c>
      <c r="O56" t="str">
        <f t="shared" si="1"/>
        <v>https://www.thermofisher.com/order/genome-database/details/genotyping/C__11468118_10</v>
      </c>
      <c r="V56" s="5"/>
    </row>
    <row r="57" spans="1:22" x14ac:dyDescent="0.3">
      <c r="A57" s="9" t="s">
        <v>4741</v>
      </c>
      <c r="B57" s="9" t="s">
        <v>2657</v>
      </c>
      <c r="C57" s="10">
        <v>11</v>
      </c>
      <c r="D57" s="9" t="s">
        <v>406</v>
      </c>
      <c r="E57" s="9">
        <v>45834967</v>
      </c>
      <c r="F57" s="9">
        <v>45834969</v>
      </c>
      <c r="G57" s="10" t="s">
        <v>13</v>
      </c>
      <c r="H57" s="10" t="s">
        <v>2658</v>
      </c>
      <c r="I57" s="9" t="s">
        <v>2659</v>
      </c>
      <c r="J57" s="9" t="s">
        <v>2660</v>
      </c>
      <c r="K57" s="11" t="str">
        <f t="shared" si="0"/>
        <v>C_175877311_10</v>
      </c>
      <c r="L57" s="9" t="s">
        <v>2661</v>
      </c>
      <c r="M57" s="9" t="s">
        <v>2662</v>
      </c>
      <c r="O57" t="str">
        <f t="shared" si="1"/>
        <v>https://www.thermofisher.com/order/genome-database/details/genotyping/C_175877311_10</v>
      </c>
      <c r="V57" s="5"/>
    </row>
    <row r="58" spans="1:22" x14ac:dyDescent="0.3">
      <c r="A58" s="9" t="s">
        <v>4741</v>
      </c>
      <c r="B58" s="9" t="s">
        <v>502</v>
      </c>
      <c r="C58" s="10">
        <v>11</v>
      </c>
      <c r="D58" s="9" t="s">
        <v>101</v>
      </c>
      <c r="E58" s="9">
        <v>87310240</v>
      </c>
      <c r="F58" s="9">
        <v>87310241</v>
      </c>
      <c r="G58" s="10" t="s">
        <v>13</v>
      </c>
      <c r="H58" s="10" t="s">
        <v>39</v>
      </c>
      <c r="I58" s="9" t="s">
        <v>503</v>
      </c>
      <c r="J58" s="9" t="s">
        <v>504</v>
      </c>
      <c r="K58" s="11" t="str">
        <f t="shared" si="0"/>
        <v>C__98387149_10</v>
      </c>
      <c r="L58" s="9" t="s">
        <v>505</v>
      </c>
      <c r="M58" s="9" t="s">
        <v>506</v>
      </c>
      <c r="O58" t="str">
        <f t="shared" si="1"/>
        <v>https://www.thermofisher.com/order/genome-database/details/genotyping/C__98387149_10</v>
      </c>
      <c r="V58" s="5"/>
    </row>
    <row r="59" spans="1:22" x14ac:dyDescent="0.3">
      <c r="A59" s="9" t="s">
        <v>4741</v>
      </c>
      <c r="B59" s="9" t="s">
        <v>4749</v>
      </c>
      <c r="C59" s="10">
        <v>11</v>
      </c>
      <c r="D59" s="9" t="s">
        <v>406</v>
      </c>
      <c r="E59" s="9">
        <v>123346930</v>
      </c>
      <c r="F59" s="9">
        <v>123346931</v>
      </c>
      <c r="G59" s="10" t="s">
        <v>13</v>
      </c>
      <c r="H59" s="10" t="s">
        <v>39</v>
      </c>
      <c r="I59" s="9" t="s">
        <v>40</v>
      </c>
      <c r="J59" s="9" t="s">
        <v>1012</v>
      </c>
      <c r="K59" s="11" t="str">
        <f t="shared" si="0"/>
        <v>C___8989067_10</v>
      </c>
      <c r="L59" s="9" t="s">
        <v>4750</v>
      </c>
      <c r="M59" s="9" t="s">
        <v>4751</v>
      </c>
      <c r="O59" t="str">
        <f t="shared" si="1"/>
        <v>https://www.thermofisher.com/order/genome-database/details/genotyping/C___8989067_10</v>
      </c>
      <c r="V59" s="5"/>
    </row>
    <row r="60" spans="1:22" x14ac:dyDescent="0.3">
      <c r="A60" s="9" t="s">
        <v>4741</v>
      </c>
      <c r="B60" s="9" t="s">
        <v>1169</v>
      </c>
      <c r="C60" s="10">
        <v>11</v>
      </c>
      <c r="D60" s="9" t="s">
        <v>50</v>
      </c>
      <c r="E60" s="9">
        <v>203867990</v>
      </c>
      <c r="F60" s="9">
        <v>203867991</v>
      </c>
      <c r="G60" s="10" t="s">
        <v>13</v>
      </c>
      <c r="H60" s="10" t="s">
        <v>39</v>
      </c>
      <c r="I60" s="9" t="s">
        <v>473</v>
      </c>
      <c r="J60" s="9" t="s">
        <v>1170</v>
      </c>
      <c r="K60" s="11" t="str">
        <f t="shared" si="0"/>
        <v>C___2415786_20</v>
      </c>
      <c r="L60" s="9" t="s">
        <v>1171</v>
      </c>
      <c r="M60" s="9" t="s">
        <v>1172</v>
      </c>
      <c r="O60" t="str">
        <f t="shared" si="1"/>
        <v>https://www.thermofisher.com/order/genome-database/details/genotyping/C___2415786_20</v>
      </c>
      <c r="V60" s="5"/>
    </row>
    <row r="61" spans="1:22" x14ac:dyDescent="0.3">
      <c r="A61" s="9" t="s">
        <v>4741</v>
      </c>
      <c r="B61" s="9" t="s">
        <v>204</v>
      </c>
      <c r="C61" s="10">
        <v>11</v>
      </c>
      <c r="D61" s="9" t="s">
        <v>75</v>
      </c>
      <c r="E61" s="9">
        <v>78601996</v>
      </c>
      <c r="F61" s="9">
        <v>78601997</v>
      </c>
      <c r="G61" s="10" t="s">
        <v>13</v>
      </c>
      <c r="H61" s="10" t="s">
        <v>76</v>
      </c>
      <c r="I61" s="9" t="s">
        <v>77</v>
      </c>
      <c r="J61" s="9" t="s">
        <v>205</v>
      </c>
      <c r="K61" s="11" t="str">
        <f t="shared" si="0"/>
        <v>C___9510307_20</v>
      </c>
      <c r="L61" s="9" t="s">
        <v>206</v>
      </c>
      <c r="M61" s="9" t="s">
        <v>207</v>
      </c>
      <c r="O61" t="str">
        <f t="shared" si="1"/>
        <v>https://www.thermofisher.com/order/genome-database/details/genotyping/C___9510307_20</v>
      </c>
      <c r="V61" s="5"/>
    </row>
    <row r="62" spans="1:22" x14ac:dyDescent="0.3">
      <c r="A62" s="9" t="s">
        <v>4741</v>
      </c>
      <c r="B62" s="9" t="s">
        <v>1192</v>
      </c>
      <c r="C62" s="10">
        <v>11</v>
      </c>
      <c r="D62" s="9" t="s">
        <v>82</v>
      </c>
      <c r="E62" s="9">
        <v>75360713</v>
      </c>
      <c r="F62" s="9">
        <v>75360714</v>
      </c>
      <c r="G62" s="10" t="s">
        <v>13</v>
      </c>
      <c r="H62" s="10" t="s">
        <v>14</v>
      </c>
      <c r="I62" s="9" t="s">
        <v>15</v>
      </c>
      <c r="J62" s="9" t="s">
        <v>440</v>
      </c>
      <c r="K62" s="11" t="str">
        <f t="shared" si="0"/>
        <v>C___7445046_10</v>
      </c>
      <c r="L62" s="9" t="s">
        <v>1193</v>
      </c>
      <c r="M62" s="9" t="s">
        <v>1194</v>
      </c>
      <c r="O62" t="str">
        <f t="shared" si="1"/>
        <v>https://www.thermofisher.com/order/genome-database/details/genotyping/C___7445046_10</v>
      </c>
      <c r="V62" s="5"/>
    </row>
    <row r="63" spans="1:22" x14ac:dyDescent="0.3">
      <c r="A63" s="9" t="s">
        <v>4741</v>
      </c>
      <c r="B63" s="9" t="s">
        <v>1388</v>
      </c>
      <c r="C63" s="10">
        <v>11</v>
      </c>
      <c r="D63" s="9" t="s">
        <v>101</v>
      </c>
      <c r="E63" s="9">
        <v>23814038</v>
      </c>
      <c r="F63" s="9">
        <v>23814039</v>
      </c>
      <c r="G63" s="10" t="s">
        <v>13</v>
      </c>
      <c r="H63" s="10" t="s">
        <v>26</v>
      </c>
      <c r="I63" s="9" t="s">
        <v>27</v>
      </c>
      <c r="J63" s="9" t="s">
        <v>1389</v>
      </c>
      <c r="K63" s="11" t="str">
        <f t="shared" si="0"/>
        <v>C___1643192_20</v>
      </c>
      <c r="L63" s="9" t="s">
        <v>1390</v>
      </c>
      <c r="M63" s="9" t="s">
        <v>1391</v>
      </c>
      <c r="O63" t="str">
        <f t="shared" si="1"/>
        <v>https://www.thermofisher.com/order/genome-database/details/genotyping/C___1643192_20</v>
      </c>
      <c r="V63" s="5"/>
    </row>
    <row r="64" spans="1:22" x14ac:dyDescent="0.3">
      <c r="A64" s="9" t="s">
        <v>4741</v>
      </c>
      <c r="B64" s="9" t="s">
        <v>463</v>
      </c>
      <c r="C64" s="10">
        <v>11</v>
      </c>
      <c r="D64" s="9" t="s">
        <v>148</v>
      </c>
      <c r="E64" s="9">
        <v>67240274</v>
      </c>
      <c r="F64" s="9">
        <v>67240275</v>
      </c>
      <c r="G64" s="10" t="s">
        <v>13</v>
      </c>
      <c r="H64" s="10" t="s">
        <v>76</v>
      </c>
      <c r="I64" s="9" t="s">
        <v>77</v>
      </c>
      <c r="J64" s="9" t="s">
        <v>464</v>
      </c>
      <c r="K64" s="11" t="str">
        <f t="shared" si="0"/>
        <v>C___1272298_10</v>
      </c>
      <c r="L64" s="9" t="s">
        <v>465</v>
      </c>
      <c r="M64" s="9" t="s">
        <v>466</v>
      </c>
      <c r="O64" t="str">
        <f t="shared" si="1"/>
        <v>https://www.thermofisher.com/order/genome-database/details/genotyping/C___1272298_10</v>
      </c>
      <c r="V64" s="5"/>
    </row>
    <row r="65" spans="1:22" x14ac:dyDescent="0.3">
      <c r="A65" s="9" t="s">
        <v>4741</v>
      </c>
      <c r="B65" s="9" t="s">
        <v>1277</v>
      </c>
      <c r="C65" s="10">
        <v>10</v>
      </c>
      <c r="D65" s="9" t="s">
        <v>12</v>
      </c>
      <c r="E65" s="9">
        <v>39248146</v>
      </c>
      <c r="F65" s="9">
        <v>39248147</v>
      </c>
      <c r="G65" s="10" t="s">
        <v>13</v>
      </c>
      <c r="H65" s="10" t="s">
        <v>26</v>
      </c>
      <c r="I65" s="9" t="s">
        <v>27</v>
      </c>
      <c r="J65" s="9" t="s">
        <v>1278</v>
      </c>
      <c r="K65" s="11" t="str">
        <f t="shared" ref="K65:K125" si="2">HYPERLINK(O65,L65)</f>
        <v>C___7820464_10</v>
      </c>
      <c r="L65" s="9" t="s">
        <v>1279</v>
      </c>
      <c r="M65" s="9" t="s">
        <v>1280</v>
      </c>
      <c r="O65" t="str">
        <f t="shared" ref="O65:O125" si="3">_xlfn.CONCAT("https://www.thermofisher.com/order/genome-database/details/genotyping/",L65)</f>
        <v>https://www.thermofisher.com/order/genome-database/details/genotyping/C___7820464_10</v>
      </c>
      <c r="V65" s="5"/>
    </row>
    <row r="66" spans="1:22" x14ac:dyDescent="0.3">
      <c r="A66" s="9" t="s">
        <v>4741</v>
      </c>
      <c r="B66" s="9" t="s">
        <v>1560</v>
      </c>
      <c r="C66" s="10">
        <v>10</v>
      </c>
      <c r="D66" s="9" t="s">
        <v>101</v>
      </c>
      <c r="E66" s="9">
        <v>71752605</v>
      </c>
      <c r="F66" s="9">
        <v>71752606</v>
      </c>
      <c r="G66" s="10" t="s">
        <v>13</v>
      </c>
      <c r="H66" s="10" t="s">
        <v>76</v>
      </c>
      <c r="I66" s="9" t="s">
        <v>591</v>
      </c>
      <c r="J66" s="9" t="s">
        <v>1561</v>
      </c>
      <c r="K66" s="11" t="str">
        <f t="shared" si="2"/>
        <v>C___8278879_10</v>
      </c>
      <c r="L66" s="9" t="s">
        <v>1562</v>
      </c>
      <c r="M66" s="9" t="s">
        <v>1563</v>
      </c>
      <c r="O66" t="str">
        <f t="shared" si="3"/>
        <v>https://www.thermofisher.com/order/genome-database/details/genotyping/C___8278879_10</v>
      </c>
      <c r="V66" s="5"/>
    </row>
    <row r="67" spans="1:22" x14ac:dyDescent="0.3">
      <c r="A67" s="9" t="s">
        <v>4741</v>
      </c>
      <c r="B67" s="9" t="s">
        <v>716</v>
      </c>
      <c r="C67" s="10">
        <v>10</v>
      </c>
      <c r="D67" s="9" t="s">
        <v>58</v>
      </c>
      <c r="E67" s="9">
        <v>87509328</v>
      </c>
      <c r="F67" s="9">
        <v>87509329</v>
      </c>
      <c r="G67" s="10" t="s">
        <v>13</v>
      </c>
      <c r="H67" s="10" t="s">
        <v>39</v>
      </c>
      <c r="I67" s="9" t="s">
        <v>473</v>
      </c>
      <c r="J67" s="9" t="s">
        <v>717</v>
      </c>
      <c r="K67" s="11" t="str">
        <f t="shared" si="2"/>
        <v>C___7586657_10</v>
      </c>
      <c r="L67" s="9" t="s">
        <v>718</v>
      </c>
      <c r="M67" s="9" t="s">
        <v>719</v>
      </c>
      <c r="O67" t="str">
        <f t="shared" si="3"/>
        <v>https://www.thermofisher.com/order/genome-database/details/genotyping/C___7586657_10</v>
      </c>
      <c r="V67" s="5"/>
    </row>
    <row r="68" spans="1:22" x14ac:dyDescent="0.3">
      <c r="A68" s="9" t="s">
        <v>4741</v>
      </c>
      <c r="B68" s="9" t="s">
        <v>552</v>
      </c>
      <c r="C68" s="10">
        <v>10</v>
      </c>
      <c r="D68" s="9" t="s">
        <v>222</v>
      </c>
      <c r="E68" s="9">
        <v>22125503</v>
      </c>
      <c r="F68" s="9">
        <v>22125504</v>
      </c>
      <c r="G68" s="10" t="s">
        <v>13</v>
      </c>
      <c r="H68" s="10" t="s">
        <v>76</v>
      </c>
      <c r="I68" s="9" t="s">
        <v>217</v>
      </c>
      <c r="J68" s="9" t="s">
        <v>7560</v>
      </c>
      <c r="K68" s="11" t="str">
        <f t="shared" si="2"/>
        <v>C___1754666_10</v>
      </c>
      <c r="L68" s="9" t="s">
        <v>553</v>
      </c>
      <c r="M68" s="9" t="s">
        <v>554</v>
      </c>
      <c r="O68" t="str">
        <f t="shared" si="3"/>
        <v>https://www.thermofisher.com/order/genome-database/details/genotyping/C___1754666_10</v>
      </c>
      <c r="V68" s="5"/>
    </row>
    <row r="69" spans="1:22" x14ac:dyDescent="0.3">
      <c r="A69" s="9" t="s">
        <v>4741</v>
      </c>
      <c r="B69" s="9" t="s">
        <v>813</v>
      </c>
      <c r="C69" s="10">
        <v>10</v>
      </c>
      <c r="D69" s="9" t="s">
        <v>32</v>
      </c>
      <c r="E69" s="9">
        <v>39079017</v>
      </c>
      <c r="F69" s="9">
        <v>39079018</v>
      </c>
      <c r="G69" s="10" t="s">
        <v>13</v>
      </c>
      <c r="H69" s="10" t="s">
        <v>76</v>
      </c>
      <c r="I69" s="9" t="s">
        <v>77</v>
      </c>
      <c r="J69" s="9" t="s">
        <v>814</v>
      </c>
      <c r="K69" s="11" t="str">
        <f t="shared" si="2"/>
        <v>C__25615266_30</v>
      </c>
      <c r="L69" s="9" t="s">
        <v>815</v>
      </c>
      <c r="M69" s="9" t="s">
        <v>816</v>
      </c>
      <c r="O69" t="str">
        <f t="shared" si="3"/>
        <v>https://www.thermofisher.com/order/genome-database/details/genotyping/C__25615266_30</v>
      </c>
      <c r="V69" s="5"/>
    </row>
    <row r="70" spans="1:22" x14ac:dyDescent="0.3">
      <c r="A70" s="9" t="s">
        <v>4741</v>
      </c>
      <c r="B70" s="9" t="s">
        <v>19</v>
      </c>
      <c r="C70" s="10">
        <v>10</v>
      </c>
      <c r="D70" s="9" t="s">
        <v>20</v>
      </c>
      <c r="E70" s="9">
        <v>27607001</v>
      </c>
      <c r="F70" s="9">
        <v>27607002</v>
      </c>
      <c r="G70" s="10" t="s">
        <v>13</v>
      </c>
      <c r="H70" s="10" t="s">
        <v>14</v>
      </c>
      <c r="I70" s="9" t="s">
        <v>15</v>
      </c>
      <c r="J70" s="9" t="s">
        <v>21</v>
      </c>
      <c r="K70" s="11" t="str">
        <f t="shared" si="2"/>
        <v>C__11227737_10</v>
      </c>
      <c r="L70" s="9" t="s">
        <v>22</v>
      </c>
      <c r="M70" s="9" t="s">
        <v>23</v>
      </c>
      <c r="O70" t="str">
        <f t="shared" si="3"/>
        <v>https://www.thermofisher.com/order/genome-database/details/genotyping/C__11227737_10</v>
      </c>
      <c r="V70" s="5"/>
    </row>
    <row r="71" spans="1:22" x14ac:dyDescent="0.3">
      <c r="A71" s="9" t="s">
        <v>4741</v>
      </c>
      <c r="B71" s="9" t="s">
        <v>435</v>
      </c>
      <c r="C71" s="10">
        <v>10</v>
      </c>
      <c r="D71" s="9" t="s">
        <v>25</v>
      </c>
      <c r="E71" s="9">
        <v>112164264</v>
      </c>
      <c r="F71" s="9">
        <v>112164265</v>
      </c>
      <c r="G71" s="10" t="s">
        <v>13</v>
      </c>
      <c r="H71" s="10" t="s">
        <v>26</v>
      </c>
      <c r="I71" s="9" t="s">
        <v>160</v>
      </c>
      <c r="J71" s="9" t="s">
        <v>436</v>
      </c>
      <c r="K71" s="11" t="str">
        <f t="shared" si="2"/>
        <v>C___2408543_10</v>
      </c>
      <c r="L71" s="9" t="s">
        <v>437</v>
      </c>
      <c r="M71" s="9" t="s">
        <v>438</v>
      </c>
      <c r="O71" t="str">
        <f t="shared" si="3"/>
        <v>https://www.thermofisher.com/order/genome-database/details/genotyping/C___2408543_10</v>
      </c>
      <c r="V71" s="5"/>
    </row>
    <row r="72" spans="1:22" x14ac:dyDescent="0.3">
      <c r="A72" s="9" t="s">
        <v>4741</v>
      </c>
      <c r="B72" s="9" t="s">
        <v>623</v>
      </c>
      <c r="C72" s="10">
        <v>10</v>
      </c>
      <c r="D72" s="9" t="s">
        <v>148</v>
      </c>
      <c r="E72" s="9">
        <v>109274967</v>
      </c>
      <c r="F72" s="9">
        <v>109274968</v>
      </c>
      <c r="G72" s="10" t="s">
        <v>13</v>
      </c>
      <c r="H72" s="10" t="s">
        <v>76</v>
      </c>
      <c r="I72" s="9" t="s">
        <v>624</v>
      </c>
      <c r="J72" s="9" t="s">
        <v>625</v>
      </c>
      <c r="K72" s="11" t="str">
        <f t="shared" si="2"/>
        <v>C__31432916_10</v>
      </c>
      <c r="L72" s="9" t="s">
        <v>626</v>
      </c>
      <c r="M72" s="9" t="s">
        <v>627</v>
      </c>
      <c r="O72" t="str">
        <f t="shared" si="3"/>
        <v>https://www.thermofisher.com/order/genome-database/details/genotyping/C__31432916_10</v>
      </c>
      <c r="V72" s="5"/>
    </row>
    <row r="73" spans="1:22" x14ac:dyDescent="0.3">
      <c r="A73" s="9" t="s">
        <v>4741</v>
      </c>
      <c r="B73" s="9" t="s">
        <v>780</v>
      </c>
      <c r="C73" s="10">
        <v>10</v>
      </c>
      <c r="D73" s="9" t="s">
        <v>12</v>
      </c>
      <c r="E73" s="9">
        <v>19296908</v>
      </c>
      <c r="F73" s="9">
        <v>19296909</v>
      </c>
      <c r="G73" s="10" t="s">
        <v>13</v>
      </c>
      <c r="H73" s="10" t="s">
        <v>14</v>
      </c>
      <c r="I73" s="9" t="s">
        <v>15</v>
      </c>
      <c r="J73" s="9" t="s">
        <v>781</v>
      </c>
      <c r="K73" s="11" t="str">
        <f t="shared" si="2"/>
        <v>C__30444981_10</v>
      </c>
      <c r="L73" s="9" t="s">
        <v>782</v>
      </c>
      <c r="M73" s="9" t="s">
        <v>783</v>
      </c>
      <c r="O73" t="str">
        <f t="shared" si="3"/>
        <v>https://www.thermofisher.com/order/genome-database/details/genotyping/C__30444981_10</v>
      </c>
      <c r="V73" s="5"/>
    </row>
    <row r="74" spans="1:22" x14ac:dyDescent="0.3">
      <c r="A74" s="9" t="s">
        <v>4741</v>
      </c>
      <c r="B74" s="9" t="s">
        <v>1257</v>
      </c>
      <c r="C74" s="10">
        <v>10</v>
      </c>
      <c r="D74" s="9" t="s">
        <v>98</v>
      </c>
      <c r="E74" s="9">
        <v>111446803</v>
      </c>
      <c r="F74" s="9">
        <v>111446804</v>
      </c>
      <c r="G74" s="10" t="s">
        <v>13</v>
      </c>
      <c r="H74" s="10" t="s">
        <v>14</v>
      </c>
      <c r="I74" s="9" t="s">
        <v>931</v>
      </c>
      <c r="J74" s="9" t="s">
        <v>1258</v>
      </c>
      <c r="K74" s="11" t="str">
        <f t="shared" si="2"/>
        <v>C___2981072_10</v>
      </c>
      <c r="L74" s="9" t="s">
        <v>1259</v>
      </c>
      <c r="M74" s="9" t="s">
        <v>1260</v>
      </c>
      <c r="O74" t="str">
        <f t="shared" si="3"/>
        <v>https://www.thermofisher.com/order/genome-database/details/genotyping/C___2981072_10</v>
      </c>
      <c r="V74" s="5"/>
    </row>
    <row r="75" spans="1:22" x14ac:dyDescent="0.3">
      <c r="A75" s="9" t="s">
        <v>4741</v>
      </c>
      <c r="B75" s="9" t="s">
        <v>4752</v>
      </c>
      <c r="C75" s="10">
        <v>10</v>
      </c>
      <c r="D75" s="9" t="s">
        <v>32</v>
      </c>
      <c r="E75" s="9">
        <v>20660802</v>
      </c>
      <c r="F75" s="9">
        <v>20660803</v>
      </c>
      <c r="G75" s="10" t="s">
        <v>13</v>
      </c>
      <c r="H75" s="10" t="s">
        <v>39</v>
      </c>
      <c r="I75" s="9" t="s">
        <v>187</v>
      </c>
      <c r="J75" s="9" t="s">
        <v>2538</v>
      </c>
      <c r="K75" s="11" t="str">
        <f t="shared" si="2"/>
        <v>C__31635230_10</v>
      </c>
      <c r="L75" s="9" t="s">
        <v>4753</v>
      </c>
      <c r="M75" s="9" t="s">
        <v>4754</v>
      </c>
      <c r="O75" t="str">
        <f t="shared" si="3"/>
        <v>https://www.thermofisher.com/order/genome-database/details/genotyping/C__31635230_10</v>
      </c>
      <c r="V75" s="5"/>
    </row>
    <row r="76" spans="1:22" x14ac:dyDescent="0.3">
      <c r="A76" s="9" t="s">
        <v>4741</v>
      </c>
      <c r="B76" s="9" t="s">
        <v>3652</v>
      </c>
      <c r="C76" s="10">
        <v>10</v>
      </c>
      <c r="D76" s="9" t="s">
        <v>148</v>
      </c>
      <c r="E76" s="9">
        <v>11845916</v>
      </c>
      <c r="F76" s="9">
        <v>11845917</v>
      </c>
      <c r="G76" s="10" t="s">
        <v>13</v>
      </c>
      <c r="H76" s="10" t="s">
        <v>39</v>
      </c>
      <c r="I76" s="9" t="s">
        <v>473</v>
      </c>
      <c r="J76" s="9" t="s">
        <v>3653</v>
      </c>
      <c r="K76" s="11" t="str">
        <f t="shared" si="2"/>
        <v>C__11644811_10</v>
      </c>
      <c r="L76" s="9" t="s">
        <v>3654</v>
      </c>
      <c r="M76" s="9" t="s">
        <v>3655</v>
      </c>
      <c r="O76" t="str">
        <f t="shared" si="3"/>
        <v>https://www.thermofisher.com/order/genome-database/details/genotyping/C__11644811_10</v>
      </c>
      <c r="V76" s="5"/>
    </row>
    <row r="77" spans="1:22" x14ac:dyDescent="0.3">
      <c r="A77" s="9" t="s">
        <v>4741</v>
      </c>
      <c r="B77" s="9" t="s">
        <v>4011</v>
      </c>
      <c r="C77" s="10">
        <v>10</v>
      </c>
      <c r="D77" s="9" t="s">
        <v>32</v>
      </c>
      <c r="E77" s="9">
        <v>131851227</v>
      </c>
      <c r="F77" s="9">
        <v>131851228</v>
      </c>
      <c r="G77" s="10" t="s">
        <v>13</v>
      </c>
      <c r="H77" s="10" t="s">
        <v>39</v>
      </c>
      <c r="I77" s="9" t="s">
        <v>576</v>
      </c>
      <c r="J77" s="9" t="s">
        <v>4012</v>
      </c>
      <c r="K77" s="11" t="str">
        <f t="shared" si="2"/>
        <v>C___1207994_20</v>
      </c>
      <c r="L77" s="9" t="s">
        <v>4013</v>
      </c>
      <c r="M77" s="9" t="s">
        <v>4014</v>
      </c>
      <c r="O77" t="str">
        <f t="shared" si="3"/>
        <v>https://www.thermofisher.com/order/genome-database/details/genotyping/C___1207994_20</v>
      </c>
      <c r="V77" s="5"/>
    </row>
    <row r="78" spans="1:22" x14ac:dyDescent="0.3">
      <c r="A78" s="9" t="s">
        <v>4741</v>
      </c>
      <c r="B78" s="9" t="s">
        <v>2583</v>
      </c>
      <c r="C78" s="10">
        <v>10</v>
      </c>
      <c r="D78" s="9" t="s">
        <v>12</v>
      </c>
      <c r="E78" s="9">
        <v>10359298</v>
      </c>
      <c r="F78" s="9">
        <v>10359299</v>
      </c>
      <c r="G78" s="10" t="s">
        <v>13</v>
      </c>
      <c r="H78" s="10" t="s">
        <v>39</v>
      </c>
      <c r="I78" s="9" t="s">
        <v>576</v>
      </c>
      <c r="J78" s="9" t="s">
        <v>2584</v>
      </c>
      <c r="K78" s="11" t="str">
        <f t="shared" si="2"/>
        <v>C__34042925_10</v>
      </c>
      <c r="L78" s="9" t="s">
        <v>2585</v>
      </c>
      <c r="M78" s="9" t="s">
        <v>2586</v>
      </c>
      <c r="O78" t="str">
        <f t="shared" si="3"/>
        <v>https://www.thermofisher.com/order/genome-database/details/genotyping/C__34042925_10</v>
      </c>
      <c r="V78" s="5"/>
    </row>
    <row r="79" spans="1:22" x14ac:dyDescent="0.3">
      <c r="A79" s="9" t="s">
        <v>4741</v>
      </c>
      <c r="B79" s="9" t="s">
        <v>4755</v>
      </c>
      <c r="C79" s="10">
        <v>10</v>
      </c>
      <c r="D79" s="9" t="s">
        <v>602</v>
      </c>
      <c r="E79" s="9">
        <v>12809340</v>
      </c>
      <c r="F79" s="9">
        <v>12809341</v>
      </c>
      <c r="G79" s="10" t="s">
        <v>13</v>
      </c>
      <c r="H79" s="10" t="s">
        <v>39</v>
      </c>
      <c r="I79" s="9" t="s">
        <v>40</v>
      </c>
      <c r="J79" s="9" t="s">
        <v>4756</v>
      </c>
      <c r="K79" s="11" t="str">
        <f t="shared" si="2"/>
        <v>C__11902155_10</v>
      </c>
      <c r="L79" s="9" t="s">
        <v>4757</v>
      </c>
      <c r="M79" s="9" t="s">
        <v>4758</v>
      </c>
      <c r="O79" t="str">
        <f t="shared" si="3"/>
        <v>https://www.thermofisher.com/order/genome-database/details/genotyping/C__11902155_10</v>
      </c>
      <c r="V79" s="5"/>
    </row>
    <row r="80" spans="1:22" x14ac:dyDescent="0.3">
      <c r="A80" s="9" t="s">
        <v>4741</v>
      </c>
      <c r="B80" s="9" t="s">
        <v>647</v>
      </c>
      <c r="C80" s="10">
        <v>9</v>
      </c>
      <c r="D80" s="9" t="s">
        <v>50</v>
      </c>
      <c r="E80" s="9">
        <v>135851075</v>
      </c>
      <c r="F80" s="9">
        <v>135851076</v>
      </c>
      <c r="G80" s="10" t="s">
        <v>13</v>
      </c>
      <c r="H80" s="10" t="s">
        <v>76</v>
      </c>
      <c r="I80" s="9" t="s">
        <v>319</v>
      </c>
      <c r="J80" s="9" t="s">
        <v>648</v>
      </c>
      <c r="K80" s="11" t="str">
        <f t="shared" si="2"/>
        <v>C___2104745_20</v>
      </c>
      <c r="L80" s="9" t="s">
        <v>649</v>
      </c>
      <c r="M80" s="9" t="s">
        <v>650</v>
      </c>
      <c r="O80" t="str">
        <f t="shared" si="3"/>
        <v>https://www.thermofisher.com/order/genome-database/details/genotyping/C___2104745_20</v>
      </c>
      <c r="V80" s="5"/>
    </row>
    <row r="81" spans="1:22" x14ac:dyDescent="0.3">
      <c r="A81" s="9" t="s">
        <v>4741</v>
      </c>
      <c r="B81" s="9" t="s">
        <v>3035</v>
      </c>
      <c r="C81" s="10">
        <v>9</v>
      </c>
      <c r="D81" s="9" t="s">
        <v>148</v>
      </c>
      <c r="E81" s="9">
        <v>65570757</v>
      </c>
      <c r="F81" s="9">
        <v>65570758</v>
      </c>
      <c r="G81" s="10" t="s">
        <v>13</v>
      </c>
      <c r="H81" s="10" t="s">
        <v>39</v>
      </c>
      <c r="I81" s="9" t="s">
        <v>40</v>
      </c>
      <c r="J81" s="9" t="s">
        <v>659</v>
      </c>
      <c r="K81" s="11" t="str">
        <f t="shared" si="2"/>
        <v>C____518168_20</v>
      </c>
      <c r="L81" s="9" t="s">
        <v>3036</v>
      </c>
      <c r="M81" s="9" t="s">
        <v>3037</v>
      </c>
      <c r="O81" t="str">
        <f t="shared" si="3"/>
        <v>https://www.thermofisher.com/order/genome-database/details/genotyping/C____518168_20</v>
      </c>
      <c r="V81" s="5"/>
    </row>
    <row r="82" spans="1:22" x14ac:dyDescent="0.3">
      <c r="A82" s="9" t="s">
        <v>4741</v>
      </c>
      <c r="B82" s="9" t="s">
        <v>4078</v>
      </c>
      <c r="C82" s="10">
        <v>9</v>
      </c>
      <c r="D82" s="9" t="s">
        <v>602</v>
      </c>
      <c r="E82" s="9">
        <v>60217516</v>
      </c>
      <c r="F82" s="9">
        <v>60217517</v>
      </c>
      <c r="G82" s="10" t="s">
        <v>13</v>
      </c>
      <c r="H82" s="10" t="s">
        <v>76</v>
      </c>
      <c r="I82" s="9" t="s">
        <v>77</v>
      </c>
      <c r="J82" s="9" t="s">
        <v>7560</v>
      </c>
      <c r="K82" s="11" t="str">
        <f t="shared" si="2"/>
        <v>C___3058722_20</v>
      </c>
      <c r="L82" s="9" t="s">
        <v>4079</v>
      </c>
      <c r="M82" s="9" t="s">
        <v>4080</v>
      </c>
      <c r="O82" t="str">
        <f t="shared" si="3"/>
        <v>https://www.thermofisher.com/order/genome-database/details/genotyping/C___3058722_20</v>
      </c>
      <c r="V82" s="5"/>
    </row>
    <row r="83" spans="1:22" x14ac:dyDescent="0.3">
      <c r="A83" s="9" t="s">
        <v>4741</v>
      </c>
      <c r="B83" s="9" t="s">
        <v>2014</v>
      </c>
      <c r="C83" s="10">
        <v>9</v>
      </c>
      <c r="D83" s="9" t="s">
        <v>222</v>
      </c>
      <c r="E83" s="9">
        <v>22003367</v>
      </c>
      <c r="F83" s="9">
        <v>22003368</v>
      </c>
      <c r="G83" s="10" t="s">
        <v>13</v>
      </c>
      <c r="H83" s="10" t="s">
        <v>76</v>
      </c>
      <c r="I83" s="9" t="s">
        <v>591</v>
      </c>
      <c r="J83" s="9" t="s">
        <v>2015</v>
      </c>
      <c r="K83" s="11" t="str">
        <f t="shared" si="2"/>
        <v>C___2618046_10</v>
      </c>
      <c r="L83" s="9" t="s">
        <v>2016</v>
      </c>
      <c r="M83" s="9" t="s">
        <v>2017</v>
      </c>
      <c r="O83" t="str">
        <f t="shared" si="3"/>
        <v>https://www.thermofisher.com/order/genome-database/details/genotyping/C___2618046_10</v>
      </c>
      <c r="V83" s="5"/>
    </row>
    <row r="84" spans="1:22" x14ac:dyDescent="0.3">
      <c r="A84" s="9" t="s">
        <v>4741</v>
      </c>
      <c r="B84" s="9" t="s">
        <v>4759</v>
      </c>
      <c r="C84" s="10">
        <v>9</v>
      </c>
      <c r="D84" s="9" t="s">
        <v>101</v>
      </c>
      <c r="E84" s="9">
        <v>122408206</v>
      </c>
      <c r="F84" s="9">
        <v>122408207</v>
      </c>
      <c r="G84" s="10" t="s">
        <v>13</v>
      </c>
      <c r="H84" s="10" t="s">
        <v>76</v>
      </c>
      <c r="I84" s="9" t="s">
        <v>77</v>
      </c>
      <c r="J84" s="9" t="s">
        <v>4760</v>
      </c>
      <c r="K84" s="11" t="str">
        <f t="shared" si="2"/>
        <v>C__33129431_10</v>
      </c>
      <c r="L84" s="9" t="s">
        <v>4761</v>
      </c>
      <c r="M84" s="9" t="s">
        <v>4762</v>
      </c>
      <c r="O84" t="str">
        <f t="shared" si="3"/>
        <v>https://www.thermofisher.com/order/genome-database/details/genotyping/C__33129431_10</v>
      </c>
      <c r="V84" s="5"/>
    </row>
    <row r="85" spans="1:22" x14ac:dyDescent="0.3">
      <c r="A85" s="9" t="s">
        <v>4741</v>
      </c>
      <c r="B85" s="9" t="s">
        <v>4763</v>
      </c>
      <c r="C85" s="10">
        <v>9</v>
      </c>
      <c r="D85" s="9" t="s">
        <v>32</v>
      </c>
      <c r="E85" s="9">
        <v>39316273</v>
      </c>
      <c r="F85" s="9">
        <v>39316274</v>
      </c>
      <c r="G85" s="10" t="s">
        <v>13</v>
      </c>
      <c r="H85" s="10" t="s">
        <v>76</v>
      </c>
      <c r="I85" s="9" t="s">
        <v>624</v>
      </c>
      <c r="J85" s="9" t="s">
        <v>4764</v>
      </c>
      <c r="K85" s="11" t="str">
        <f t="shared" si="2"/>
        <v>C___1650875_20</v>
      </c>
      <c r="L85" s="9" t="s">
        <v>4765</v>
      </c>
      <c r="M85" s="9" t="s">
        <v>4766</v>
      </c>
      <c r="O85" t="str">
        <f t="shared" si="3"/>
        <v>https://www.thermofisher.com/order/genome-database/details/genotyping/C___1650875_20</v>
      </c>
      <c r="V85" s="5"/>
    </row>
    <row r="86" spans="1:22" x14ac:dyDescent="0.3">
      <c r="A86" s="9" t="s">
        <v>4741</v>
      </c>
      <c r="B86" s="9" t="s">
        <v>558</v>
      </c>
      <c r="C86" s="10">
        <v>8</v>
      </c>
      <c r="D86" s="9" t="s">
        <v>98</v>
      </c>
      <c r="E86" s="9">
        <v>47879111</v>
      </c>
      <c r="F86" s="9">
        <v>47879112</v>
      </c>
      <c r="G86" s="10" t="s">
        <v>13</v>
      </c>
      <c r="H86" s="10" t="s">
        <v>39</v>
      </c>
      <c r="I86" s="9" t="s">
        <v>559</v>
      </c>
      <c r="J86" s="9" t="s">
        <v>346</v>
      </c>
      <c r="K86" s="11" t="str">
        <f t="shared" si="2"/>
        <v>C__12060045_20</v>
      </c>
      <c r="L86" s="9" t="s">
        <v>560</v>
      </c>
      <c r="M86" s="9" t="s">
        <v>561</v>
      </c>
      <c r="O86" t="str">
        <f t="shared" si="3"/>
        <v>https://www.thermofisher.com/order/genome-database/details/genotyping/C__12060045_20</v>
      </c>
      <c r="V86" s="5"/>
    </row>
    <row r="87" spans="1:22" x14ac:dyDescent="0.3">
      <c r="A87" s="9" t="s">
        <v>4741</v>
      </c>
      <c r="B87" s="9" t="s">
        <v>3731</v>
      </c>
      <c r="C87" s="10">
        <v>8</v>
      </c>
      <c r="D87" s="9" t="s">
        <v>148</v>
      </c>
      <c r="E87" s="9">
        <v>206773551</v>
      </c>
      <c r="F87" s="9">
        <v>206773552</v>
      </c>
      <c r="G87" s="10" t="s">
        <v>13</v>
      </c>
      <c r="H87" s="10" t="s">
        <v>14</v>
      </c>
      <c r="I87" s="9" t="s">
        <v>15</v>
      </c>
      <c r="J87" s="9" t="s">
        <v>1954</v>
      </c>
      <c r="K87" s="11" t="str">
        <f t="shared" si="2"/>
        <v>C___1747360_10</v>
      </c>
      <c r="L87" s="9" t="s">
        <v>3732</v>
      </c>
      <c r="M87" s="9" t="s">
        <v>3733</v>
      </c>
      <c r="O87" t="str">
        <f t="shared" si="3"/>
        <v>https://www.thermofisher.com/order/genome-database/details/genotyping/C___1747360_10</v>
      </c>
      <c r="V87" s="5"/>
    </row>
    <row r="88" spans="1:22" x14ac:dyDescent="0.3">
      <c r="A88" s="9" t="s">
        <v>4741</v>
      </c>
      <c r="B88" s="9" t="s">
        <v>3632</v>
      </c>
      <c r="C88" s="10">
        <v>8</v>
      </c>
      <c r="D88" s="9" t="s">
        <v>216</v>
      </c>
      <c r="E88" s="9">
        <v>94781858</v>
      </c>
      <c r="F88" s="9">
        <v>94781859</v>
      </c>
      <c r="G88" s="10" t="s">
        <v>13</v>
      </c>
      <c r="H88" s="10" t="s">
        <v>76</v>
      </c>
      <c r="I88" s="9" t="s">
        <v>319</v>
      </c>
      <c r="J88" s="9" t="s">
        <v>3633</v>
      </c>
      <c r="K88" s="11" t="str">
        <f t="shared" si="2"/>
        <v>C__25986767_10</v>
      </c>
      <c r="L88" s="9" t="s">
        <v>3634</v>
      </c>
      <c r="M88" s="9" t="s">
        <v>3635</v>
      </c>
      <c r="O88" t="str">
        <f t="shared" si="3"/>
        <v>https://www.thermofisher.com/order/genome-database/details/genotyping/C__25986767_10</v>
      </c>
      <c r="V88" s="5"/>
    </row>
    <row r="89" spans="1:22" x14ac:dyDescent="0.3">
      <c r="A89" s="9" t="s">
        <v>4741</v>
      </c>
      <c r="B89" s="9" t="s">
        <v>292</v>
      </c>
      <c r="C89" s="10">
        <v>8</v>
      </c>
      <c r="D89" s="9" t="s">
        <v>25</v>
      </c>
      <c r="E89" s="9">
        <v>320771</v>
      </c>
      <c r="F89" s="9">
        <v>320772</v>
      </c>
      <c r="G89" s="10" t="s">
        <v>13</v>
      </c>
      <c r="H89" s="10" t="s">
        <v>39</v>
      </c>
      <c r="I89" s="9" t="s">
        <v>40</v>
      </c>
      <c r="J89" s="9" t="s">
        <v>293</v>
      </c>
      <c r="K89" s="11" t="str">
        <f t="shared" si="2"/>
        <v>C_175677529_10</v>
      </c>
      <c r="L89" s="9" t="s">
        <v>294</v>
      </c>
      <c r="M89" s="9" t="s">
        <v>295</v>
      </c>
      <c r="O89" t="str">
        <f t="shared" si="3"/>
        <v>https://www.thermofisher.com/order/genome-database/details/genotyping/C_175677529_10</v>
      </c>
      <c r="V89" s="5"/>
    </row>
    <row r="90" spans="1:22" x14ac:dyDescent="0.3">
      <c r="A90" s="9" t="s">
        <v>4741</v>
      </c>
      <c r="B90" s="9" t="s">
        <v>1082</v>
      </c>
      <c r="C90" s="10">
        <v>8</v>
      </c>
      <c r="D90" s="9" t="s">
        <v>25</v>
      </c>
      <c r="E90" s="9">
        <v>67585217</v>
      </c>
      <c r="F90" s="9">
        <v>67585218</v>
      </c>
      <c r="G90" s="10" t="s">
        <v>13</v>
      </c>
      <c r="H90" s="10" t="s">
        <v>39</v>
      </c>
      <c r="I90" s="9" t="s">
        <v>40</v>
      </c>
      <c r="J90" s="9" t="s">
        <v>1083</v>
      </c>
      <c r="K90" s="11" t="str">
        <f t="shared" si="2"/>
        <v>C___3237198_10</v>
      </c>
      <c r="L90" s="9" t="s">
        <v>1084</v>
      </c>
      <c r="M90" s="9" t="s">
        <v>1085</v>
      </c>
      <c r="O90" t="str">
        <f t="shared" si="3"/>
        <v>https://www.thermofisher.com/order/genome-database/details/genotyping/C___3237198_10</v>
      </c>
      <c r="V90" s="5"/>
    </row>
    <row r="91" spans="1:22" x14ac:dyDescent="0.3">
      <c r="A91" s="9" t="s">
        <v>4741</v>
      </c>
      <c r="B91" s="9" t="s">
        <v>3803</v>
      </c>
      <c r="C91" s="10">
        <v>8</v>
      </c>
      <c r="D91" s="9" t="s">
        <v>406</v>
      </c>
      <c r="E91" s="9">
        <v>186841684</v>
      </c>
      <c r="F91" s="9">
        <v>186841685</v>
      </c>
      <c r="G91" s="10" t="s">
        <v>13</v>
      </c>
      <c r="H91" s="10" t="s">
        <v>26</v>
      </c>
      <c r="I91" s="9" t="s">
        <v>345</v>
      </c>
      <c r="J91" s="9" t="s">
        <v>3804</v>
      </c>
      <c r="K91" s="11" t="str">
        <f t="shared" si="2"/>
        <v>C___2412786_10</v>
      </c>
      <c r="L91" s="9" t="s">
        <v>3805</v>
      </c>
      <c r="M91" s="9" t="s">
        <v>3806</v>
      </c>
      <c r="O91" t="str">
        <f t="shared" si="3"/>
        <v>https://www.thermofisher.com/order/genome-database/details/genotyping/C___2412786_10</v>
      </c>
      <c r="V91" s="5"/>
    </row>
    <row r="92" spans="1:22" x14ac:dyDescent="0.3">
      <c r="A92" s="9" t="s">
        <v>4741</v>
      </c>
      <c r="B92" s="9" t="s">
        <v>3104</v>
      </c>
      <c r="C92" s="10">
        <v>8</v>
      </c>
      <c r="D92" s="9" t="s">
        <v>12</v>
      </c>
      <c r="E92" s="9">
        <v>7668906</v>
      </c>
      <c r="F92" s="9">
        <v>7668907</v>
      </c>
      <c r="G92" s="10" t="s">
        <v>13</v>
      </c>
      <c r="H92" s="10" t="s">
        <v>26</v>
      </c>
      <c r="I92" s="9" t="s">
        <v>62</v>
      </c>
      <c r="J92" s="9" t="s">
        <v>3105</v>
      </c>
      <c r="K92" s="11" t="str">
        <f t="shared" si="2"/>
        <v>C___1394112_10</v>
      </c>
      <c r="L92" s="9" t="s">
        <v>3106</v>
      </c>
      <c r="M92" s="9" t="s">
        <v>3107</v>
      </c>
      <c r="O92" t="str">
        <f t="shared" si="3"/>
        <v>https://www.thermofisher.com/order/genome-database/details/genotyping/C___1394112_10</v>
      </c>
      <c r="V92" s="5"/>
    </row>
    <row r="93" spans="1:22" x14ac:dyDescent="0.3">
      <c r="A93" s="9" t="s">
        <v>4741</v>
      </c>
      <c r="B93" s="9" t="s">
        <v>374</v>
      </c>
      <c r="C93" s="10">
        <v>8</v>
      </c>
      <c r="D93" s="9" t="s">
        <v>32</v>
      </c>
      <c r="E93" s="9">
        <v>35639793</v>
      </c>
      <c r="F93" s="9">
        <v>35639794</v>
      </c>
      <c r="G93" s="10" t="s">
        <v>13</v>
      </c>
      <c r="H93" s="10" t="s">
        <v>14</v>
      </c>
      <c r="I93" s="9" t="s">
        <v>94</v>
      </c>
      <c r="J93" s="9" t="s">
        <v>375</v>
      </c>
      <c r="K93" s="11" t="str">
        <f t="shared" si="2"/>
        <v>C___8852038_10</v>
      </c>
      <c r="L93" s="9" t="s">
        <v>376</v>
      </c>
      <c r="M93" s="9" t="s">
        <v>377</v>
      </c>
      <c r="O93" t="str">
        <f t="shared" si="3"/>
        <v>https://www.thermofisher.com/order/genome-database/details/genotyping/C___8852038_10</v>
      </c>
      <c r="V93" s="5"/>
    </row>
    <row r="94" spans="1:22" x14ac:dyDescent="0.3">
      <c r="A94" s="9" t="s">
        <v>4741</v>
      </c>
      <c r="B94" s="9" t="s">
        <v>1101</v>
      </c>
      <c r="C94" s="10">
        <v>8</v>
      </c>
      <c r="D94" s="9" t="s">
        <v>12</v>
      </c>
      <c r="E94" s="9">
        <v>41354390</v>
      </c>
      <c r="F94" s="9">
        <v>41354391</v>
      </c>
      <c r="G94" s="10" t="s">
        <v>13</v>
      </c>
      <c r="H94" s="10" t="s">
        <v>39</v>
      </c>
      <c r="I94" s="9" t="s">
        <v>40</v>
      </c>
      <c r="J94" s="9" t="s">
        <v>1102</v>
      </c>
      <c r="K94" s="11" t="str">
        <f t="shared" si="2"/>
        <v>C___8708473_10</v>
      </c>
      <c r="L94" s="9" t="s">
        <v>1103</v>
      </c>
      <c r="M94" s="9" t="s">
        <v>1104</v>
      </c>
      <c r="O94" t="str">
        <f t="shared" si="3"/>
        <v>https://www.thermofisher.com/order/genome-database/details/genotyping/C___8708473_10</v>
      </c>
      <c r="V94" s="5"/>
    </row>
    <row r="95" spans="1:22" x14ac:dyDescent="0.3">
      <c r="A95" s="9" t="s">
        <v>4741</v>
      </c>
      <c r="B95" s="9" t="s">
        <v>3734</v>
      </c>
      <c r="C95" s="10">
        <v>8</v>
      </c>
      <c r="D95" s="9" t="s">
        <v>58</v>
      </c>
      <c r="E95" s="9">
        <v>80615622</v>
      </c>
      <c r="F95" s="9">
        <v>80615623</v>
      </c>
      <c r="G95" s="10" t="s">
        <v>13</v>
      </c>
      <c r="H95" s="10" t="s">
        <v>76</v>
      </c>
      <c r="I95" s="9" t="s">
        <v>77</v>
      </c>
      <c r="J95" s="9" t="s">
        <v>3349</v>
      </c>
      <c r="K95" s="11" t="str">
        <f t="shared" si="2"/>
        <v>C___8314999_10</v>
      </c>
      <c r="L95" s="9" t="s">
        <v>3735</v>
      </c>
      <c r="M95" s="9" t="s">
        <v>3736</v>
      </c>
      <c r="O95" t="str">
        <f t="shared" si="3"/>
        <v>https://www.thermofisher.com/order/genome-database/details/genotyping/C___8314999_10</v>
      </c>
      <c r="V95" s="5"/>
    </row>
    <row r="96" spans="1:22" x14ac:dyDescent="0.3">
      <c r="A96" s="9" t="s">
        <v>4741</v>
      </c>
      <c r="B96" s="9" t="s">
        <v>4767</v>
      </c>
      <c r="C96" s="10">
        <v>8</v>
      </c>
      <c r="D96" s="9" t="s">
        <v>12</v>
      </c>
      <c r="E96" s="9">
        <v>45679045</v>
      </c>
      <c r="F96" s="9">
        <v>45679046</v>
      </c>
      <c r="G96" s="10" t="s">
        <v>13</v>
      </c>
      <c r="H96" s="10" t="s">
        <v>14</v>
      </c>
      <c r="I96" s="9" t="s">
        <v>108</v>
      </c>
      <c r="J96" s="9" t="s">
        <v>3953</v>
      </c>
      <c r="K96" s="11" t="str">
        <f t="shared" si="2"/>
        <v>C__30103605_10</v>
      </c>
      <c r="L96" s="9" t="s">
        <v>4768</v>
      </c>
      <c r="M96" s="9" t="s">
        <v>4769</v>
      </c>
      <c r="O96" t="str">
        <f t="shared" si="3"/>
        <v>https://www.thermofisher.com/order/genome-database/details/genotyping/C__30103605_10</v>
      </c>
      <c r="V96" s="5"/>
    </row>
    <row r="97" spans="1:22" x14ac:dyDescent="0.3">
      <c r="A97" s="9" t="s">
        <v>4741</v>
      </c>
      <c r="B97" s="9" t="s">
        <v>3825</v>
      </c>
      <c r="C97" s="10">
        <v>8</v>
      </c>
      <c r="D97" s="9" t="s">
        <v>25</v>
      </c>
      <c r="E97" s="9">
        <v>17387082</v>
      </c>
      <c r="F97" s="9">
        <v>17387083</v>
      </c>
      <c r="G97" s="10" t="s">
        <v>13</v>
      </c>
      <c r="H97" s="10" t="s">
        <v>26</v>
      </c>
      <c r="I97" s="9" t="s">
        <v>27</v>
      </c>
      <c r="J97" s="9" t="s">
        <v>3811</v>
      </c>
      <c r="K97" s="11" t="str">
        <f t="shared" si="2"/>
        <v>C___2991148_10</v>
      </c>
      <c r="L97" s="9" t="s">
        <v>3826</v>
      </c>
      <c r="M97" s="9" t="s">
        <v>3827</v>
      </c>
      <c r="O97" t="str">
        <f t="shared" si="3"/>
        <v>https://www.thermofisher.com/order/genome-database/details/genotyping/C___2991148_10</v>
      </c>
      <c r="V97" s="5"/>
    </row>
    <row r="98" spans="1:22" x14ac:dyDescent="0.3">
      <c r="A98" s="9" t="s">
        <v>4741</v>
      </c>
      <c r="B98" s="9" t="s">
        <v>194</v>
      </c>
      <c r="C98" s="10">
        <v>7</v>
      </c>
      <c r="D98" s="9" t="s">
        <v>50</v>
      </c>
      <c r="E98" s="9">
        <v>112832812</v>
      </c>
      <c r="F98" s="9">
        <v>112832813</v>
      </c>
      <c r="G98" s="10" t="s">
        <v>13</v>
      </c>
      <c r="H98" s="10" t="s">
        <v>76</v>
      </c>
      <c r="I98" s="9" t="s">
        <v>77</v>
      </c>
      <c r="J98" s="9" t="s">
        <v>87</v>
      </c>
      <c r="K98" s="11" t="str">
        <f t="shared" si="2"/>
        <v>C___9546517_10</v>
      </c>
      <c r="L98" s="9" t="s">
        <v>195</v>
      </c>
      <c r="M98" s="9" t="s">
        <v>196</v>
      </c>
      <c r="O98" t="str">
        <f t="shared" si="3"/>
        <v>https://www.thermofisher.com/order/genome-database/details/genotyping/C___9546517_10</v>
      </c>
      <c r="V98" s="5"/>
    </row>
    <row r="99" spans="1:22" x14ac:dyDescent="0.3">
      <c r="A99" s="9" t="s">
        <v>4741</v>
      </c>
      <c r="B99" s="9" t="s">
        <v>4770</v>
      </c>
      <c r="C99" s="10">
        <v>7</v>
      </c>
      <c r="D99" s="9" t="s">
        <v>216</v>
      </c>
      <c r="E99" s="9">
        <v>92703124</v>
      </c>
      <c r="F99" s="9">
        <v>92703125</v>
      </c>
      <c r="G99" s="10" t="s">
        <v>13</v>
      </c>
      <c r="H99" s="10" t="s">
        <v>26</v>
      </c>
      <c r="I99" s="9" t="s">
        <v>27</v>
      </c>
      <c r="J99" s="9" t="s">
        <v>7560</v>
      </c>
      <c r="K99" s="11" t="str">
        <f t="shared" si="2"/>
        <v>C__11214581_10</v>
      </c>
      <c r="L99" s="9" t="s">
        <v>4771</v>
      </c>
      <c r="M99" s="9" t="s">
        <v>4772</v>
      </c>
      <c r="O99" t="str">
        <f t="shared" si="3"/>
        <v>https://www.thermofisher.com/order/genome-database/details/genotyping/C__11214581_10</v>
      </c>
      <c r="V99" s="5"/>
    </row>
    <row r="100" spans="1:22" x14ac:dyDescent="0.3">
      <c r="A100" s="9" t="s">
        <v>4741</v>
      </c>
      <c r="B100" s="9" t="s">
        <v>3622</v>
      </c>
      <c r="C100" s="10">
        <v>7</v>
      </c>
      <c r="D100" s="9" t="s">
        <v>148</v>
      </c>
      <c r="E100" s="9">
        <v>55030365</v>
      </c>
      <c r="F100" s="9">
        <v>55030366</v>
      </c>
      <c r="G100" s="10" t="s">
        <v>13</v>
      </c>
      <c r="H100" s="10" t="s">
        <v>14</v>
      </c>
      <c r="I100" s="9" t="s">
        <v>931</v>
      </c>
      <c r="J100" s="9" t="s">
        <v>7560</v>
      </c>
      <c r="K100" s="11" t="str">
        <f t="shared" si="2"/>
        <v>C__32221221_10</v>
      </c>
      <c r="L100" s="9" t="s">
        <v>3623</v>
      </c>
      <c r="M100" s="9" t="s">
        <v>3624</v>
      </c>
      <c r="O100" t="str">
        <f t="shared" si="3"/>
        <v>https://www.thermofisher.com/order/genome-database/details/genotyping/C__32221221_10</v>
      </c>
      <c r="V100" s="5"/>
    </row>
    <row r="101" spans="1:22" x14ac:dyDescent="0.3">
      <c r="A101" s="9" t="s">
        <v>4741</v>
      </c>
      <c r="B101" s="9" t="s">
        <v>2674</v>
      </c>
      <c r="C101" s="10">
        <v>7</v>
      </c>
      <c r="D101" s="9" t="s">
        <v>280</v>
      </c>
      <c r="E101" s="9">
        <v>15592224</v>
      </c>
      <c r="F101" s="9">
        <v>15592225</v>
      </c>
      <c r="G101" s="10" t="s">
        <v>13</v>
      </c>
      <c r="H101" s="10" t="s">
        <v>26</v>
      </c>
      <c r="I101" s="9" t="s">
        <v>27</v>
      </c>
      <c r="J101" s="9" t="s">
        <v>2675</v>
      </c>
      <c r="K101" s="11" t="str">
        <f t="shared" si="2"/>
        <v>C___2551626_1_</v>
      </c>
      <c r="L101" s="9" t="s">
        <v>2676</v>
      </c>
      <c r="M101" s="9" t="s">
        <v>2677</v>
      </c>
      <c r="O101" t="str">
        <f t="shared" si="3"/>
        <v>https://www.thermofisher.com/order/genome-database/details/genotyping/C___2551626_1_</v>
      </c>
      <c r="V101" s="5"/>
    </row>
    <row r="102" spans="1:22" x14ac:dyDescent="0.3">
      <c r="A102" s="9" t="s">
        <v>4741</v>
      </c>
      <c r="B102" s="9" t="s">
        <v>1374</v>
      </c>
      <c r="C102" s="10">
        <v>7</v>
      </c>
      <c r="D102" s="9" t="s">
        <v>25</v>
      </c>
      <c r="E102" s="9">
        <v>1219990</v>
      </c>
      <c r="F102" s="9">
        <v>1219991</v>
      </c>
      <c r="G102" s="10" t="s">
        <v>13</v>
      </c>
      <c r="H102" s="10" t="s">
        <v>76</v>
      </c>
      <c r="I102" s="9" t="s">
        <v>591</v>
      </c>
      <c r="J102" s="9" t="s">
        <v>7560</v>
      </c>
      <c r="K102" s="11" t="str">
        <f t="shared" si="2"/>
        <v>C___1582254_20</v>
      </c>
      <c r="L102" s="9" t="s">
        <v>1375</v>
      </c>
      <c r="M102" s="9" t="s">
        <v>1376</v>
      </c>
      <c r="O102" t="str">
        <f t="shared" si="3"/>
        <v>https://www.thermofisher.com/order/genome-database/details/genotyping/C___1582254_20</v>
      </c>
      <c r="V102" s="5"/>
    </row>
    <row r="103" spans="1:22" x14ac:dyDescent="0.3">
      <c r="A103" s="9" t="s">
        <v>4741</v>
      </c>
      <c r="B103" s="9" t="s">
        <v>3864</v>
      </c>
      <c r="C103" s="10">
        <v>7</v>
      </c>
      <c r="D103" s="9" t="s">
        <v>148</v>
      </c>
      <c r="E103" s="9">
        <v>219275035</v>
      </c>
      <c r="F103" s="9">
        <v>219275036</v>
      </c>
      <c r="G103" s="10" t="s">
        <v>13</v>
      </c>
      <c r="H103" s="10" t="s">
        <v>26</v>
      </c>
      <c r="I103" s="9" t="s">
        <v>27</v>
      </c>
      <c r="J103" s="9" t="s">
        <v>3865</v>
      </c>
      <c r="K103" s="11" t="str">
        <f t="shared" si="2"/>
        <v>C__31403184_10</v>
      </c>
      <c r="L103" s="9" t="s">
        <v>3866</v>
      </c>
      <c r="M103" s="9" t="s">
        <v>3867</v>
      </c>
      <c r="O103" t="str">
        <f t="shared" si="3"/>
        <v>https://www.thermofisher.com/order/genome-database/details/genotyping/C__31403184_10</v>
      </c>
      <c r="V103" s="5"/>
    </row>
    <row r="104" spans="1:22" x14ac:dyDescent="0.3">
      <c r="A104" s="9" t="s">
        <v>4741</v>
      </c>
      <c r="B104" s="9" t="s">
        <v>405</v>
      </c>
      <c r="C104" s="10">
        <v>7</v>
      </c>
      <c r="D104" s="9" t="s">
        <v>406</v>
      </c>
      <c r="E104" s="9">
        <v>49357400</v>
      </c>
      <c r="F104" s="9">
        <v>49357401</v>
      </c>
      <c r="G104" s="10" t="s">
        <v>13</v>
      </c>
      <c r="H104" s="10" t="s">
        <v>76</v>
      </c>
      <c r="I104" s="9" t="s">
        <v>77</v>
      </c>
      <c r="J104" s="9" t="s">
        <v>407</v>
      </c>
      <c r="K104" s="11" t="str">
        <f t="shared" si="2"/>
        <v>C_175686987_10</v>
      </c>
      <c r="L104" s="9" t="s">
        <v>408</v>
      </c>
      <c r="M104" s="9" t="s">
        <v>409</v>
      </c>
      <c r="O104" t="str">
        <f t="shared" si="3"/>
        <v>https://www.thermofisher.com/order/genome-database/details/genotyping/C_175686987_10</v>
      </c>
      <c r="V104" s="5"/>
    </row>
    <row r="105" spans="1:22" x14ac:dyDescent="0.3">
      <c r="A105" s="9" t="s">
        <v>4741</v>
      </c>
      <c r="B105" s="9" t="s">
        <v>4773</v>
      </c>
      <c r="C105" s="10">
        <v>7</v>
      </c>
      <c r="D105" s="9" t="s">
        <v>107</v>
      </c>
      <c r="E105" s="9">
        <v>11086015</v>
      </c>
      <c r="F105" s="9">
        <v>11086016</v>
      </c>
      <c r="G105" s="10" t="s">
        <v>13</v>
      </c>
      <c r="H105" s="10" t="s">
        <v>39</v>
      </c>
      <c r="I105" s="9" t="s">
        <v>40</v>
      </c>
      <c r="J105" s="9" t="s">
        <v>4774</v>
      </c>
      <c r="K105" s="11" t="str">
        <f t="shared" si="2"/>
        <v>C__31075342_10</v>
      </c>
      <c r="L105" s="9" t="s">
        <v>4775</v>
      </c>
      <c r="M105" s="9" t="s">
        <v>4776</v>
      </c>
      <c r="O105" t="str">
        <f t="shared" si="3"/>
        <v>https://www.thermofisher.com/order/genome-database/details/genotyping/C__31075342_10</v>
      </c>
      <c r="V105" s="5"/>
    </row>
    <row r="106" spans="1:22" x14ac:dyDescent="0.3">
      <c r="A106" s="9" t="s">
        <v>4741</v>
      </c>
      <c r="B106" s="9" t="s">
        <v>349</v>
      </c>
      <c r="C106" s="10">
        <v>7</v>
      </c>
      <c r="D106" s="9" t="s">
        <v>50</v>
      </c>
      <c r="E106" s="9">
        <v>112836809</v>
      </c>
      <c r="F106" s="9">
        <v>112836810</v>
      </c>
      <c r="G106" s="10" t="s">
        <v>13</v>
      </c>
      <c r="H106" s="10" t="s">
        <v>76</v>
      </c>
      <c r="I106" s="9" t="s">
        <v>77</v>
      </c>
      <c r="J106" s="9" t="s">
        <v>87</v>
      </c>
      <c r="K106" s="11" t="str">
        <f t="shared" si="2"/>
        <v>C___1839944_10</v>
      </c>
      <c r="L106" s="9" t="s">
        <v>350</v>
      </c>
      <c r="M106" s="9" t="s">
        <v>351</v>
      </c>
      <c r="O106" t="str">
        <f t="shared" si="3"/>
        <v>https://www.thermofisher.com/order/genome-database/details/genotyping/C___1839944_10</v>
      </c>
      <c r="V106" s="5"/>
    </row>
    <row r="107" spans="1:22" x14ac:dyDescent="0.3">
      <c r="A107" s="9" t="s">
        <v>4741</v>
      </c>
      <c r="B107" s="9" t="s">
        <v>378</v>
      </c>
      <c r="C107" s="10">
        <v>7</v>
      </c>
      <c r="D107" s="9" t="s">
        <v>32</v>
      </c>
      <c r="E107" s="9">
        <v>26090950</v>
      </c>
      <c r="F107" s="9">
        <v>26090951</v>
      </c>
      <c r="G107" s="10" t="s">
        <v>13</v>
      </c>
      <c r="H107" s="10" t="s">
        <v>26</v>
      </c>
      <c r="I107" s="9" t="s">
        <v>169</v>
      </c>
      <c r="J107" s="9" t="s">
        <v>276</v>
      </c>
      <c r="K107" s="11" t="str">
        <f t="shared" si="2"/>
        <v>C___1085600_10</v>
      </c>
      <c r="L107" s="9" t="s">
        <v>379</v>
      </c>
      <c r="M107" s="9" t="s">
        <v>380</v>
      </c>
      <c r="O107" t="str">
        <f t="shared" si="3"/>
        <v>https://www.thermofisher.com/order/genome-database/details/genotyping/C___1085600_10</v>
      </c>
      <c r="V107" s="5"/>
    </row>
    <row r="108" spans="1:22" x14ac:dyDescent="0.3">
      <c r="A108" s="9" t="s">
        <v>4741</v>
      </c>
      <c r="B108" s="9" t="s">
        <v>1953</v>
      </c>
      <c r="C108" s="10">
        <v>7</v>
      </c>
      <c r="D108" s="9" t="s">
        <v>148</v>
      </c>
      <c r="E108" s="9">
        <v>206773288</v>
      </c>
      <c r="F108" s="9">
        <v>206773289</v>
      </c>
      <c r="G108" s="10" t="s">
        <v>13</v>
      </c>
      <c r="H108" s="10" t="s">
        <v>39</v>
      </c>
      <c r="I108" s="9" t="s">
        <v>40</v>
      </c>
      <c r="J108" s="9" t="s">
        <v>1954</v>
      </c>
      <c r="K108" s="11" t="str">
        <f t="shared" si="2"/>
        <v>C___1747362_10</v>
      </c>
      <c r="L108" s="9" t="s">
        <v>1955</v>
      </c>
      <c r="M108" s="9" t="s">
        <v>1956</v>
      </c>
      <c r="O108" t="str">
        <f t="shared" si="3"/>
        <v>https://www.thermofisher.com/order/genome-database/details/genotyping/C___1747362_10</v>
      </c>
      <c r="V108" s="5"/>
    </row>
    <row r="109" spans="1:22" x14ac:dyDescent="0.3">
      <c r="A109" s="9" t="s">
        <v>4741</v>
      </c>
      <c r="B109" s="9" t="s">
        <v>275</v>
      </c>
      <c r="C109" s="10">
        <v>7</v>
      </c>
      <c r="D109" s="9" t="s">
        <v>32</v>
      </c>
      <c r="E109" s="9">
        <v>26092912</v>
      </c>
      <c r="F109" s="9">
        <v>26092913</v>
      </c>
      <c r="G109" s="10" t="s">
        <v>13</v>
      </c>
      <c r="H109" s="10" t="s">
        <v>76</v>
      </c>
      <c r="I109" s="9" t="s">
        <v>77</v>
      </c>
      <c r="J109" s="9" t="s">
        <v>276</v>
      </c>
      <c r="K109" s="11" t="str">
        <f t="shared" si="2"/>
        <v>C___1085595_10</v>
      </c>
      <c r="L109" s="9" t="s">
        <v>277</v>
      </c>
      <c r="M109" s="9" t="s">
        <v>278</v>
      </c>
      <c r="O109" t="str">
        <f t="shared" si="3"/>
        <v>https://www.thermofisher.com/order/genome-database/details/genotyping/C___1085595_10</v>
      </c>
      <c r="V109" s="5"/>
    </row>
    <row r="110" spans="1:22" x14ac:dyDescent="0.3">
      <c r="A110" s="9" t="s">
        <v>4741</v>
      </c>
      <c r="B110" s="9" t="s">
        <v>3596</v>
      </c>
      <c r="C110" s="10">
        <v>7</v>
      </c>
      <c r="D110" s="9" t="s">
        <v>58</v>
      </c>
      <c r="E110" s="9">
        <v>19009764</v>
      </c>
      <c r="F110" s="9">
        <v>19009765</v>
      </c>
      <c r="G110" s="10" t="s">
        <v>13</v>
      </c>
      <c r="H110" s="10" t="s">
        <v>76</v>
      </c>
      <c r="I110" s="9" t="s">
        <v>77</v>
      </c>
      <c r="J110" s="9" t="s">
        <v>7560</v>
      </c>
      <c r="K110" s="11" t="str">
        <f t="shared" si="2"/>
        <v>C__16120554_10</v>
      </c>
      <c r="L110" s="9" t="s">
        <v>3597</v>
      </c>
      <c r="M110" s="9" t="s">
        <v>3598</v>
      </c>
      <c r="O110" t="str">
        <f t="shared" si="3"/>
        <v>https://www.thermofisher.com/order/genome-database/details/genotyping/C__16120554_10</v>
      </c>
      <c r="V110" s="5"/>
    </row>
    <row r="111" spans="1:22" x14ac:dyDescent="0.3">
      <c r="A111" s="9" t="s">
        <v>4741</v>
      </c>
      <c r="B111" s="9" t="s">
        <v>4446</v>
      </c>
      <c r="C111" s="10">
        <v>7</v>
      </c>
      <c r="D111" s="9" t="s">
        <v>406</v>
      </c>
      <c r="E111" s="9">
        <v>64726227</v>
      </c>
      <c r="F111" s="9">
        <v>64726228</v>
      </c>
      <c r="G111" s="10" t="s">
        <v>13</v>
      </c>
      <c r="H111" s="10" t="s">
        <v>26</v>
      </c>
      <c r="I111" s="9" t="s">
        <v>27</v>
      </c>
      <c r="J111" s="9" t="s">
        <v>4447</v>
      </c>
      <c r="K111" s="11" t="str">
        <f t="shared" si="2"/>
        <v>C__26129590_10</v>
      </c>
      <c r="L111" s="9" t="s">
        <v>4448</v>
      </c>
      <c r="M111" s="9" t="s">
        <v>4449</v>
      </c>
      <c r="O111" t="str">
        <f t="shared" si="3"/>
        <v>https://www.thermofisher.com/order/genome-database/details/genotyping/C__26129590_10</v>
      </c>
      <c r="V111" s="5"/>
    </row>
    <row r="112" spans="1:22" x14ac:dyDescent="0.3">
      <c r="A112" s="9" t="s">
        <v>4741</v>
      </c>
      <c r="B112" s="9" t="s">
        <v>876</v>
      </c>
      <c r="C112" s="10">
        <v>7</v>
      </c>
      <c r="D112" s="9" t="s">
        <v>82</v>
      </c>
      <c r="E112" s="9">
        <v>75352670</v>
      </c>
      <c r="F112" s="9">
        <v>75352671</v>
      </c>
      <c r="G112" s="10" t="s">
        <v>13</v>
      </c>
      <c r="H112" s="10" t="s">
        <v>76</v>
      </c>
      <c r="I112" s="9" t="s">
        <v>624</v>
      </c>
      <c r="J112" s="9" t="s">
        <v>440</v>
      </c>
      <c r="K112" s="11" t="str">
        <f t="shared" si="2"/>
        <v>C__33431934_10</v>
      </c>
      <c r="L112" s="9" t="s">
        <v>877</v>
      </c>
      <c r="M112" s="9" t="s">
        <v>878</v>
      </c>
      <c r="O112" t="str">
        <f t="shared" si="3"/>
        <v>https://www.thermofisher.com/order/genome-database/details/genotyping/C__33431934_10</v>
      </c>
      <c r="V112" s="5"/>
    </row>
    <row r="113" spans="1:22" x14ac:dyDescent="0.3">
      <c r="A113" s="9" t="s">
        <v>4741</v>
      </c>
      <c r="B113" s="9" t="s">
        <v>3614</v>
      </c>
      <c r="C113" s="10">
        <v>7</v>
      </c>
      <c r="D113" s="9" t="s">
        <v>148</v>
      </c>
      <c r="E113" s="9">
        <v>182112824</v>
      </c>
      <c r="F113" s="9">
        <v>182112825</v>
      </c>
      <c r="G113" s="10" t="s">
        <v>13</v>
      </c>
      <c r="H113" s="10" t="s">
        <v>26</v>
      </c>
      <c r="I113" s="9" t="s">
        <v>27</v>
      </c>
      <c r="J113" s="9" t="s">
        <v>3615</v>
      </c>
      <c r="K113" s="11" t="str">
        <f t="shared" si="2"/>
        <v>C___1797276_20</v>
      </c>
      <c r="L113" s="9" t="s">
        <v>3616</v>
      </c>
      <c r="M113" s="9" t="s">
        <v>3617</v>
      </c>
      <c r="O113" t="str">
        <f t="shared" si="3"/>
        <v>https://www.thermofisher.com/order/genome-database/details/genotyping/C___1797276_20</v>
      </c>
      <c r="V113" s="5"/>
    </row>
    <row r="114" spans="1:22" x14ac:dyDescent="0.3">
      <c r="A114" s="9" t="s">
        <v>4741</v>
      </c>
      <c r="B114" s="9" t="s">
        <v>4585</v>
      </c>
      <c r="C114" s="10">
        <v>7</v>
      </c>
      <c r="D114" s="9" t="s">
        <v>32</v>
      </c>
      <c r="E114" s="9">
        <v>20694652</v>
      </c>
      <c r="F114" s="9">
        <v>20694653</v>
      </c>
      <c r="G114" s="10" t="s">
        <v>13</v>
      </c>
      <c r="H114" s="10" t="s">
        <v>26</v>
      </c>
      <c r="I114" s="9" t="s">
        <v>27</v>
      </c>
      <c r="J114" s="9" t="s">
        <v>2538</v>
      </c>
      <c r="K114" s="11" t="str">
        <f t="shared" si="2"/>
        <v>C__11190873_10</v>
      </c>
      <c r="L114" s="9" t="s">
        <v>4586</v>
      </c>
      <c r="M114" s="9" t="s">
        <v>4587</v>
      </c>
      <c r="O114" t="str">
        <f t="shared" si="3"/>
        <v>https://www.thermofisher.com/order/genome-database/details/genotyping/C__11190873_10</v>
      </c>
      <c r="V114" s="5"/>
    </row>
    <row r="115" spans="1:22" x14ac:dyDescent="0.3">
      <c r="A115" s="9" t="s">
        <v>4741</v>
      </c>
      <c r="B115" s="9" t="s">
        <v>3708</v>
      </c>
      <c r="C115" s="10">
        <v>7</v>
      </c>
      <c r="D115" s="9" t="s">
        <v>50</v>
      </c>
      <c r="E115" s="9">
        <v>226241204</v>
      </c>
      <c r="F115" s="9">
        <v>226241205</v>
      </c>
      <c r="G115" s="10" t="s">
        <v>13</v>
      </c>
      <c r="H115" s="10" t="s">
        <v>26</v>
      </c>
      <c r="I115" s="9" t="s">
        <v>27</v>
      </c>
      <c r="J115" s="9" t="s">
        <v>7560</v>
      </c>
      <c r="K115" s="11" t="str">
        <f t="shared" si="2"/>
        <v>C__31717340_10</v>
      </c>
      <c r="L115" s="9" t="s">
        <v>3709</v>
      </c>
      <c r="M115" s="9" t="s">
        <v>3710</v>
      </c>
      <c r="O115" t="str">
        <f t="shared" si="3"/>
        <v>https://www.thermofisher.com/order/genome-database/details/genotyping/C__31717340_10</v>
      </c>
      <c r="V115" s="5"/>
    </row>
    <row r="116" spans="1:22" x14ac:dyDescent="0.3">
      <c r="A116" s="9" t="s">
        <v>4741</v>
      </c>
      <c r="B116" s="9" t="s">
        <v>4777</v>
      </c>
      <c r="C116" s="10">
        <v>6</v>
      </c>
      <c r="D116" s="9" t="s">
        <v>58</v>
      </c>
      <c r="E116" s="9">
        <v>128241295</v>
      </c>
      <c r="F116" s="9">
        <v>128241296</v>
      </c>
      <c r="G116" s="10" t="s">
        <v>13</v>
      </c>
      <c r="H116" s="10" t="s">
        <v>76</v>
      </c>
      <c r="I116" s="9" t="s">
        <v>77</v>
      </c>
      <c r="J116" s="9" t="s">
        <v>4778</v>
      </c>
      <c r="K116" s="11" t="str">
        <f t="shared" si="2"/>
        <v>C__15966471_20</v>
      </c>
      <c r="L116" s="9" t="s">
        <v>4779</v>
      </c>
      <c r="M116" s="9" t="s">
        <v>4780</v>
      </c>
      <c r="O116" t="str">
        <f t="shared" si="3"/>
        <v>https://www.thermofisher.com/order/genome-database/details/genotyping/C__15966471_20</v>
      </c>
      <c r="V116" s="5"/>
    </row>
    <row r="117" spans="1:22" x14ac:dyDescent="0.3">
      <c r="A117" s="9" t="s">
        <v>4741</v>
      </c>
      <c r="B117" s="9" t="s">
        <v>3200</v>
      </c>
      <c r="C117" s="10">
        <v>6</v>
      </c>
      <c r="D117" s="9" t="s">
        <v>25</v>
      </c>
      <c r="E117" s="9">
        <v>61785207</v>
      </c>
      <c r="F117" s="9">
        <v>61785208</v>
      </c>
      <c r="G117" s="10" t="s">
        <v>13</v>
      </c>
      <c r="H117" s="10" t="s">
        <v>76</v>
      </c>
      <c r="I117" s="9" t="s">
        <v>624</v>
      </c>
      <c r="J117" s="9" t="s">
        <v>3201</v>
      </c>
      <c r="K117" s="11" t="str">
        <f t="shared" si="2"/>
        <v>C___2269026_10</v>
      </c>
      <c r="L117" s="9" t="s">
        <v>3202</v>
      </c>
      <c r="M117" s="9" t="s">
        <v>3203</v>
      </c>
      <c r="O117" t="str">
        <f t="shared" si="3"/>
        <v>https://www.thermofisher.com/order/genome-database/details/genotyping/C___2269026_10</v>
      </c>
      <c r="V117" s="5"/>
    </row>
    <row r="118" spans="1:22" x14ac:dyDescent="0.3">
      <c r="A118" s="9" t="s">
        <v>4741</v>
      </c>
      <c r="B118" s="9" t="s">
        <v>4781</v>
      </c>
      <c r="C118" s="10">
        <v>6</v>
      </c>
      <c r="D118" s="9" t="s">
        <v>148</v>
      </c>
      <c r="E118" s="9">
        <v>213985912</v>
      </c>
      <c r="F118" s="9">
        <v>213985913</v>
      </c>
      <c r="G118" s="10" t="s">
        <v>13</v>
      </c>
      <c r="H118" s="10" t="s">
        <v>14</v>
      </c>
      <c r="I118" s="9" t="s">
        <v>15</v>
      </c>
      <c r="J118" s="9" t="s">
        <v>4782</v>
      </c>
      <c r="K118" s="11" t="str">
        <f t="shared" si="2"/>
        <v>C___1022779_20</v>
      </c>
      <c r="L118" s="9" t="s">
        <v>4783</v>
      </c>
      <c r="M118" s="9" t="s">
        <v>4784</v>
      </c>
      <c r="O118" t="str">
        <f t="shared" si="3"/>
        <v>https://www.thermofisher.com/order/genome-database/details/genotyping/C___1022779_20</v>
      </c>
      <c r="V118" s="5"/>
    </row>
    <row r="119" spans="1:22" x14ac:dyDescent="0.3">
      <c r="A119" s="9" t="s">
        <v>4741</v>
      </c>
      <c r="B119" s="9" t="s">
        <v>1706</v>
      </c>
      <c r="C119" s="10">
        <v>6</v>
      </c>
      <c r="D119" s="9" t="s">
        <v>721</v>
      </c>
      <c r="E119" s="9">
        <v>46011585</v>
      </c>
      <c r="F119" s="9">
        <v>46011586</v>
      </c>
      <c r="G119" s="10" t="s">
        <v>13</v>
      </c>
      <c r="H119" s="10" t="s">
        <v>39</v>
      </c>
      <c r="I119" s="9" t="s">
        <v>40</v>
      </c>
      <c r="J119" s="9" t="s">
        <v>1707</v>
      </c>
      <c r="K119" s="11" t="str">
        <f t="shared" si="2"/>
        <v>C__11655953_10</v>
      </c>
      <c r="L119" s="9" t="s">
        <v>1708</v>
      </c>
      <c r="M119" s="9" t="s">
        <v>1709</v>
      </c>
      <c r="O119" t="str">
        <f t="shared" si="3"/>
        <v>https://www.thermofisher.com/order/genome-database/details/genotyping/C__11655953_10</v>
      </c>
      <c r="V119" s="5"/>
    </row>
    <row r="120" spans="1:22" x14ac:dyDescent="0.3">
      <c r="A120" s="9" t="s">
        <v>4741</v>
      </c>
      <c r="B120" s="9" t="s">
        <v>1860</v>
      </c>
      <c r="C120" s="10">
        <v>6</v>
      </c>
      <c r="D120" s="9" t="s">
        <v>406</v>
      </c>
      <c r="E120" s="9">
        <v>186853102</v>
      </c>
      <c r="F120" s="9">
        <v>186853103</v>
      </c>
      <c r="G120" s="10" t="s">
        <v>13</v>
      </c>
      <c r="H120" s="10" t="s">
        <v>14</v>
      </c>
      <c r="I120" s="9" t="s">
        <v>102</v>
      </c>
      <c r="J120" s="9" t="s">
        <v>1186</v>
      </c>
      <c r="K120" s="11" t="str">
        <f t="shared" si="2"/>
        <v>C__26426077_10</v>
      </c>
      <c r="L120" s="9" t="s">
        <v>1861</v>
      </c>
      <c r="M120" s="9" t="s">
        <v>1862</v>
      </c>
      <c r="O120" t="str">
        <f t="shared" si="3"/>
        <v>https://www.thermofisher.com/order/genome-database/details/genotyping/C__26426077_10</v>
      </c>
      <c r="V120" s="5"/>
    </row>
    <row r="121" spans="1:22" x14ac:dyDescent="0.3">
      <c r="A121" s="9" t="s">
        <v>4741</v>
      </c>
      <c r="B121" s="9" t="s">
        <v>2856</v>
      </c>
      <c r="C121" s="10">
        <v>6</v>
      </c>
      <c r="D121" s="9" t="s">
        <v>148</v>
      </c>
      <c r="E121" s="9">
        <v>159712442</v>
      </c>
      <c r="F121" s="9">
        <v>159712443</v>
      </c>
      <c r="G121" s="10" t="s">
        <v>13</v>
      </c>
      <c r="H121" s="10" t="s">
        <v>26</v>
      </c>
      <c r="I121" s="9" t="s">
        <v>27</v>
      </c>
      <c r="J121" s="9" t="s">
        <v>2857</v>
      </c>
      <c r="K121" s="11" t="str">
        <f t="shared" si="2"/>
        <v>C___7479334_10</v>
      </c>
      <c r="L121" s="9" t="s">
        <v>2858</v>
      </c>
      <c r="M121" s="9" t="s">
        <v>2859</v>
      </c>
      <c r="O121" t="str">
        <f t="shared" si="3"/>
        <v>https://www.thermofisher.com/order/genome-database/details/genotyping/C___7479334_10</v>
      </c>
      <c r="V121" s="5"/>
    </row>
    <row r="122" spans="1:22" x14ac:dyDescent="0.3">
      <c r="A122" s="9" t="s">
        <v>4741</v>
      </c>
      <c r="B122" s="9" t="s">
        <v>609</v>
      </c>
      <c r="C122" s="10">
        <v>6</v>
      </c>
      <c r="D122" s="9" t="s">
        <v>38</v>
      </c>
      <c r="E122" s="9">
        <v>42130691</v>
      </c>
      <c r="F122" s="9">
        <v>42130692</v>
      </c>
      <c r="G122" s="10" t="s">
        <v>13</v>
      </c>
      <c r="H122" s="10" t="s">
        <v>76</v>
      </c>
      <c r="I122" s="9" t="s">
        <v>77</v>
      </c>
      <c r="J122" s="9" t="s">
        <v>424</v>
      </c>
      <c r="K122" s="11" t="str">
        <f t="shared" si="2"/>
        <v>C__11484460_10</v>
      </c>
      <c r="L122" s="9" t="s">
        <v>610</v>
      </c>
      <c r="M122" s="9" t="s">
        <v>611</v>
      </c>
      <c r="O122" t="str">
        <f t="shared" si="3"/>
        <v>https://www.thermofisher.com/order/genome-database/details/genotyping/C__11484460_10</v>
      </c>
      <c r="V122" s="5"/>
    </row>
    <row r="123" spans="1:22" x14ac:dyDescent="0.3">
      <c r="A123" s="9" t="s">
        <v>4741</v>
      </c>
      <c r="B123" s="9" t="s">
        <v>164</v>
      </c>
      <c r="C123" s="10">
        <v>6</v>
      </c>
      <c r="D123" s="9" t="s">
        <v>32</v>
      </c>
      <c r="E123" s="9">
        <v>151842199</v>
      </c>
      <c r="F123" s="9">
        <v>151842200</v>
      </c>
      <c r="G123" s="10" t="s">
        <v>13</v>
      </c>
      <c r="H123" s="10" t="s">
        <v>14</v>
      </c>
      <c r="I123" s="9" t="s">
        <v>15</v>
      </c>
      <c r="J123" s="9" t="s">
        <v>165</v>
      </c>
      <c r="K123" s="11" t="str">
        <f t="shared" si="2"/>
        <v>C___3163590_10</v>
      </c>
      <c r="L123" s="9" t="s">
        <v>166</v>
      </c>
      <c r="M123" s="9" t="s">
        <v>167</v>
      </c>
      <c r="O123" t="str">
        <f t="shared" si="3"/>
        <v>https://www.thermofisher.com/order/genome-database/details/genotyping/C___3163590_10</v>
      </c>
      <c r="V123" s="5"/>
    </row>
    <row r="124" spans="1:22" x14ac:dyDescent="0.3">
      <c r="A124" s="9" t="s">
        <v>4741</v>
      </c>
      <c r="B124" s="9" t="s">
        <v>4785</v>
      </c>
      <c r="C124" s="10">
        <v>6</v>
      </c>
      <c r="D124" s="9" t="s">
        <v>101</v>
      </c>
      <c r="E124" s="9">
        <v>10000236</v>
      </c>
      <c r="F124" s="9">
        <v>10000237</v>
      </c>
      <c r="G124" s="10" t="s">
        <v>13</v>
      </c>
      <c r="H124" s="10" t="s">
        <v>76</v>
      </c>
      <c r="I124" s="9" t="s">
        <v>77</v>
      </c>
      <c r="J124" s="9" t="s">
        <v>4786</v>
      </c>
      <c r="K124" s="11" t="str">
        <f t="shared" si="2"/>
        <v>C___1216413_20</v>
      </c>
      <c r="L124" s="9" t="s">
        <v>4787</v>
      </c>
      <c r="M124" s="9" t="s">
        <v>4788</v>
      </c>
      <c r="O124" t="str">
        <f t="shared" si="3"/>
        <v>https://www.thermofisher.com/order/genome-database/details/genotyping/C___1216413_20</v>
      </c>
      <c r="V124" s="5"/>
    </row>
    <row r="125" spans="1:22" x14ac:dyDescent="0.3">
      <c r="A125" s="9" t="s">
        <v>4741</v>
      </c>
      <c r="B125" s="9" t="s">
        <v>1731</v>
      </c>
      <c r="C125" s="10">
        <v>6</v>
      </c>
      <c r="D125" s="9" t="s">
        <v>32</v>
      </c>
      <c r="E125" s="9">
        <v>32184609</v>
      </c>
      <c r="F125" s="9">
        <v>32184610</v>
      </c>
      <c r="G125" s="10" t="s">
        <v>13</v>
      </c>
      <c r="H125" s="10" t="s">
        <v>39</v>
      </c>
      <c r="I125" s="9" t="s">
        <v>473</v>
      </c>
      <c r="J125" s="9" t="s">
        <v>620</v>
      </c>
      <c r="K125" s="11" t="str">
        <f t="shared" si="2"/>
        <v>C___3293837_1_</v>
      </c>
      <c r="L125" s="9" t="s">
        <v>1732</v>
      </c>
      <c r="M125" s="9" t="s">
        <v>1733</v>
      </c>
      <c r="O125" t="str">
        <f t="shared" si="3"/>
        <v>https://www.thermofisher.com/order/genome-database/details/genotyping/C___3293837_1_</v>
      </c>
      <c r="V125" s="5"/>
    </row>
    <row r="126" spans="1:22" x14ac:dyDescent="0.3">
      <c r="A126" s="9" t="s">
        <v>4741</v>
      </c>
      <c r="B126" s="9" t="s">
        <v>1288</v>
      </c>
      <c r="C126" s="10">
        <v>6</v>
      </c>
      <c r="D126" s="9" t="s">
        <v>25</v>
      </c>
      <c r="E126" s="9">
        <v>67586107</v>
      </c>
      <c r="F126" s="9">
        <v>67586108</v>
      </c>
      <c r="G126" s="10" t="s">
        <v>13</v>
      </c>
      <c r="H126" s="10" t="s">
        <v>26</v>
      </c>
      <c r="I126" s="9" t="s">
        <v>27</v>
      </c>
      <c r="J126" s="9" t="s">
        <v>1083</v>
      </c>
      <c r="K126" s="11" t="str">
        <f t="shared" ref="K126:K185" si="4">HYPERLINK(O126,L126)</f>
        <v>C___1049615_10</v>
      </c>
      <c r="L126" s="9" t="s">
        <v>1289</v>
      </c>
      <c r="M126" s="9" t="s">
        <v>1290</v>
      </c>
      <c r="O126" t="str">
        <f t="shared" ref="O126:O185" si="5">_xlfn.CONCAT("https://www.thermofisher.com/order/genome-database/details/genotyping/",L126)</f>
        <v>https://www.thermofisher.com/order/genome-database/details/genotyping/C___1049615_10</v>
      </c>
      <c r="V126" s="5"/>
    </row>
    <row r="127" spans="1:22" x14ac:dyDescent="0.3">
      <c r="A127" s="9" t="s">
        <v>4741</v>
      </c>
      <c r="B127" s="9" t="s">
        <v>619</v>
      </c>
      <c r="C127" s="10">
        <v>6</v>
      </c>
      <c r="D127" s="9" t="s">
        <v>32</v>
      </c>
      <c r="E127" s="9">
        <v>32184664</v>
      </c>
      <c r="F127" s="9">
        <v>32184665</v>
      </c>
      <c r="G127" s="10" t="s">
        <v>13</v>
      </c>
      <c r="H127" s="10" t="s">
        <v>39</v>
      </c>
      <c r="I127" s="9" t="s">
        <v>40</v>
      </c>
      <c r="J127" s="9" t="s">
        <v>620</v>
      </c>
      <c r="K127" s="11" t="str">
        <f t="shared" si="4"/>
        <v>C___8848033_1_</v>
      </c>
      <c r="L127" s="9" t="s">
        <v>621</v>
      </c>
      <c r="M127" s="9" t="s">
        <v>622</v>
      </c>
      <c r="O127" t="str">
        <f t="shared" si="5"/>
        <v>https://www.thermofisher.com/order/genome-database/details/genotyping/C___8848033_1_</v>
      </c>
      <c r="V127" s="5"/>
    </row>
    <row r="128" spans="1:22" x14ac:dyDescent="0.3">
      <c r="A128" s="9" t="s">
        <v>4741</v>
      </c>
      <c r="B128" s="9" t="s">
        <v>1177</v>
      </c>
      <c r="C128" s="10">
        <v>6</v>
      </c>
      <c r="D128" s="9" t="s">
        <v>32</v>
      </c>
      <c r="E128" s="9">
        <v>52186234</v>
      </c>
      <c r="F128" s="9">
        <v>52186235</v>
      </c>
      <c r="G128" s="10" t="s">
        <v>13</v>
      </c>
      <c r="H128" s="10" t="s">
        <v>76</v>
      </c>
      <c r="I128" s="9" t="s">
        <v>77</v>
      </c>
      <c r="J128" s="9" t="s">
        <v>1178</v>
      </c>
      <c r="K128" s="11" t="str">
        <f t="shared" si="4"/>
        <v>C__15879983_10</v>
      </c>
      <c r="L128" s="9" t="s">
        <v>1179</v>
      </c>
      <c r="M128" s="9" t="s">
        <v>1180</v>
      </c>
      <c r="O128" t="str">
        <f t="shared" si="5"/>
        <v>https://www.thermofisher.com/order/genome-database/details/genotyping/C__15879983_10</v>
      </c>
      <c r="V128" s="5"/>
    </row>
    <row r="129" spans="1:22" x14ac:dyDescent="0.3">
      <c r="A129" s="9" t="s">
        <v>4741</v>
      </c>
      <c r="B129" s="9" t="s">
        <v>3603</v>
      </c>
      <c r="C129" s="10">
        <v>6</v>
      </c>
      <c r="D129" s="9" t="s">
        <v>32</v>
      </c>
      <c r="E129" s="9">
        <v>108587314</v>
      </c>
      <c r="F129" s="9">
        <v>108587315</v>
      </c>
      <c r="G129" s="10" t="s">
        <v>13</v>
      </c>
      <c r="H129" s="10" t="s">
        <v>76</v>
      </c>
      <c r="I129" s="9" t="s">
        <v>624</v>
      </c>
      <c r="J129" s="9" t="s">
        <v>315</v>
      </c>
      <c r="K129" s="11" t="str">
        <f t="shared" si="4"/>
        <v>C__16097219_10</v>
      </c>
      <c r="L129" s="9" t="s">
        <v>3604</v>
      </c>
      <c r="M129" s="9" t="s">
        <v>3605</v>
      </c>
      <c r="O129" t="str">
        <f t="shared" si="5"/>
        <v>https://www.thermofisher.com/order/genome-database/details/genotyping/C__16097219_10</v>
      </c>
      <c r="V129" s="5"/>
    </row>
    <row r="130" spans="1:22" x14ac:dyDescent="0.3">
      <c r="A130" s="9" t="s">
        <v>4741</v>
      </c>
      <c r="B130" s="9" t="s">
        <v>4089</v>
      </c>
      <c r="C130" s="10">
        <v>6</v>
      </c>
      <c r="D130" s="9" t="s">
        <v>20</v>
      </c>
      <c r="E130" s="9">
        <v>37966279</v>
      </c>
      <c r="F130" s="9">
        <v>37966280</v>
      </c>
      <c r="G130" s="10" t="s">
        <v>13</v>
      </c>
      <c r="H130" s="10" t="s">
        <v>39</v>
      </c>
      <c r="I130" s="9" t="s">
        <v>40</v>
      </c>
      <c r="J130" s="9" t="s">
        <v>4090</v>
      </c>
      <c r="K130" s="11" t="str">
        <f t="shared" si="4"/>
        <v>C___2215549_20</v>
      </c>
      <c r="L130" s="9" t="s">
        <v>4091</v>
      </c>
      <c r="M130" s="9" t="s">
        <v>4092</v>
      </c>
      <c r="O130" t="str">
        <f t="shared" si="5"/>
        <v>https://www.thermofisher.com/order/genome-database/details/genotyping/C___2215549_20</v>
      </c>
      <c r="V130" s="5"/>
    </row>
    <row r="131" spans="1:22" x14ac:dyDescent="0.3">
      <c r="A131" s="9" t="s">
        <v>4741</v>
      </c>
      <c r="B131" s="9" t="s">
        <v>1517</v>
      </c>
      <c r="C131" s="10">
        <v>6</v>
      </c>
      <c r="D131" s="9" t="s">
        <v>216</v>
      </c>
      <c r="E131" s="9">
        <v>95038991</v>
      </c>
      <c r="F131" s="9">
        <v>95038992</v>
      </c>
      <c r="G131" s="10" t="s">
        <v>13</v>
      </c>
      <c r="H131" s="10" t="s">
        <v>14</v>
      </c>
      <c r="I131" s="9" t="s">
        <v>15</v>
      </c>
      <c r="J131" s="9" t="s">
        <v>1518</v>
      </c>
      <c r="K131" s="11" t="str">
        <f t="shared" si="4"/>
        <v>C__25625782_10</v>
      </c>
      <c r="L131" s="9" t="s">
        <v>1519</v>
      </c>
      <c r="M131" s="9" t="s">
        <v>1520</v>
      </c>
      <c r="O131" t="str">
        <f t="shared" si="5"/>
        <v>https://www.thermofisher.com/order/genome-database/details/genotyping/C__25625782_10</v>
      </c>
      <c r="V131" s="5"/>
    </row>
    <row r="132" spans="1:22" x14ac:dyDescent="0.3">
      <c r="A132" s="9" t="s">
        <v>4741</v>
      </c>
      <c r="B132" s="9" t="s">
        <v>4034</v>
      </c>
      <c r="C132" s="10">
        <v>6</v>
      </c>
      <c r="D132" s="9" t="s">
        <v>25</v>
      </c>
      <c r="E132" s="9">
        <v>27704438</v>
      </c>
      <c r="F132" s="9">
        <v>27704439</v>
      </c>
      <c r="G132" s="10" t="s">
        <v>13</v>
      </c>
      <c r="H132" s="10" t="s">
        <v>14</v>
      </c>
      <c r="I132" s="9" t="s">
        <v>108</v>
      </c>
      <c r="J132" s="9" t="s">
        <v>4035</v>
      </c>
      <c r="K132" s="11" t="str">
        <f t="shared" si="4"/>
        <v>C___1197569_10</v>
      </c>
      <c r="L132" s="9" t="s">
        <v>4036</v>
      </c>
      <c r="M132" s="9" t="s">
        <v>4037</v>
      </c>
      <c r="O132" t="str">
        <f t="shared" si="5"/>
        <v>https://www.thermofisher.com/order/genome-database/details/genotyping/C___1197569_10</v>
      </c>
      <c r="V132" s="5"/>
    </row>
    <row r="133" spans="1:22" x14ac:dyDescent="0.3">
      <c r="A133" s="9" t="s">
        <v>4741</v>
      </c>
      <c r="B133" s="9" t="s">
        <v>4789</v>
      </c>
      <c r="C133" s="10">
        <v>6</v>
      </c>
      <c r="D133" s="9" t="s">
        <v>602</v>
      </c>
      <c r="E133" s="9">
        <v>69864405</v>
      </c>
      <c r="F133" s="9">
        <v>69864406</v>
      </c>
      <c r="G133" s="10" t="s">
        <v>13</v>
      </c>
      <c r="H133" s="10" t="s">
        <v>14</v>
      </c>
      <c r="I133" s="9" t="s">
        <v>94</v>
      </c>
      <c r="J133" s="9" t="s">
        <v>4790</v>
      </c>
      <c r="K133" s="11" t="str">
        <f t="shared" si="4"/>
        <v>C___1464836_20</v>
      </c>
      <c r="L133" s="9" t="s">
        <v>4791</v>
      </c>
      <c r="M133" s="9" t="s">
        <v>4792</v>
      </c>
      <c r="O133" t="str">
        <f t="shared" si="5"/>
        <v>https://www.thermofisher.com/order/genome-database/details/genotyping/C___1464836_20</v>
      </c>
      <c r="V133" s="5"/>
    </row>
    <row r="134" spans="1:22" x14ac:dyDescent="0.3">
      <c r="A134" s="9" t="s">
        <v>4741</v>
      </c>
      <c r="B134" s="9" t="s">
        <v>4793</v>
      </c>
      <c r="C134" s="10">
        <v>6</v>
      </c>
      <c r="D134" s="9" t="s">
        <v>32</v>
      </c>
      <c r="E134" s="9">
        <v>20679477</v>
      </c>
      <c r="F134" s="9">
        <v>20679478</v>
      </c>
      <c r="G134" s="10" t="s">
        <v>13</v>
      </c>
      <c r="H134" s="10" t="s">
        <v>39</v>
      </c>
      <c r="I134" s="9" t="s">
        <v>473</v>
      </c>
      <c r="J134" s="9" t="s">
        <v>2538</v>
      </c>
      <c r="K134" s="11" t="str">
        <f t="shared" si="4"/>
        <v>C___2504058_20</v>
      </c>
      <c r="L134" s="9" t="s">
        <v>4794</v>
      </c>
      <c r="M134" s="9" t="s">
        <v>4795</v>
      </c>
      <c r="O134" t="str">
        <f t="shared" si="5"/>
        <v>https://www.thermofisher.com/order/genome-database/details/genotyping/C___2504058_20</v>
      </c>
      <c r="V134" s="5"/>
    </row>
    <row r="135" spans="1:22" x14ac:dyDescent="0.3">
      <c r="A135" s="9" t="s">
        <v>4741</v>
      </c>
      <c r="B135" s="9" t="s">
        <v>1645</v>
      </c>
      <c r="C135" s="10">
        <v>6</v>
      </c>
      <c r="D135" s="9" t="s">
        <v>98</v>
      </c>
      <c r="E135" s="9">
        <v>109205839</v>
      </c>
      <c r="F135" s="9">
        <v>109205840</v>
      </c>
      <c r="G135" s="10" t="s">
        <v>13</v>
      </c>
      <c r="H135" s="10" t="s">
        <v>76</v>
      </c>
      <c r="I135" s="9" t="s">
        <v>77</v>
      </c>
      <c r="J135" s="9" t="s">
        <v>1646</v>
      </c>
      <c r="K135" s="11" t="str">
        <f t="shared" si="4"/>
        <v>C__15874190_20</v>
      </c>
      <c r="L135" s="9" t="s">
        <v>1647</v>
      </c>
      <c r="M135" s="9" t="s">
        <v>1648</v>
      </c>
      <c r="O135" t="str">
        <f t="shared" si="5"/>
        <v>https://www.thermofisher.com/order/genome-database/details/genotyping/C__15874190_20</v>
      </c>
      <c r="V135" s="5"/>
    </row>
    <row r="136" spans="1:22" x14ac:dyDescent="0.3">
      <c r="A136" s="9" t="s">
        <v>4741</v>
      </c>
      <c r="B136" s="9" t="s">
        <v>1291</v>
      </c>
      <c r="C136" s="10">
        <v>6</v>
      </c>
      <c r="D136" s="9" t="s">
        <v>32</v>
      </c>
      <c r="E136" s="9">
        <v>159692839</v>
      </c>
      <c r="F136" s="9">
        <v>159692840</v>
      </c>
      <c r="G136" s="10" t="s">
        <v>13</v>
      </c>
      <c r="H136" s="10" t="s">
        <v>39</v>
      </c>
      <c r="I136" s="9" t="s">
        <v>40</v>
      </c>
      <c r="J136" s="9" t="s">
        <v>1292</v>
      </c>
      <c r="K136" s="11" t="str">
        <f t="shared" si="4"/>
        <v>C___8709053_10</v>
      </c>
      <c r="L136" s="9" t="s">
        <v>1293</v>
      </c>
      <c r="M136" s="9" t="s">
        <v>1294</v>
      </c>
      <c r="O136" t="str">
        <f t="shared" si="5"/>
        <v>https://www.thermofisher.com/order/genome-database/details/genotyping/C___8709053_10</v>
      </c>
      <c r="V136" s="5"/>
    </row>
    <row r="137" spans="1:22" x14ac:dyDescent="0.3">
      <c r="A137" s="9" t="s">
        <v>4741</v>
      </c>
      <c r="B137" s="9" t="s">
        <v>988</v>
      </c>
      <c r="C137" s="10">
        <v>6</v>
      </c>
      <c r="D137" s="9" t="s">
        <v>406</v>
      </c>
      <c r="E137" s="9">
        <v>185793898</v>
      </c>
      <c r="F137" s="9">
        <v>185793899</v>
      </c>
      <c r="G137" s="10" t="s">
        <v>13</v>
      </c>
      <c r="H137" s="10" t="s">
        <v>76</v>
      </c>
      <c r="I137" s="9" t="s">
        <v>624</v>
      </c>
      <c r="J137" s="9" t="s">
        <v>989</v>
      </c>
      <c r="K137" s="11" t="str">
        <f t="shared" si="4"/>
        <v>C___2165199_10</v>
      </c>
      <c r="L137" s="9" t="s">
        <v>990</v>
      </c>
      <c r="M137" s="9" t="s">
        <v>991</v>
      </c>
      <c r="O137" t="str">
        <f t="shared" si="5"/>
        <v>https://www.thermofisher.com/order/genome-database/details/genotyping/C___2165199_10</v>
      </c>
      <c r="V137" s="5"/>
    </row>
    <row r="138" spans="1:22" x14ac:dyDescent="0.3">
      <c r="A138" s="9" t="s">
        <v>4741</v>
      </c>
      <c r="B138" s="9" t="s">
        <v>4015</v>
      </c>
      <c r="C138" s="10">
        <v>6</v>
      </c>
      <c r="D138" s="9" t="s">
        <v>50</v>
      </c>
      <c r="E138" s="9">
        <v>43839107</v>
      </c>
      <c r="F138" s="9">
        <v>43839108</v>
      </c>
      <c r="G138" s="10" t="s">
        <v>13</v>
      </c>
      <c r="H138" s="10" t="s">
        <v>76</v>
      </c>
      <c r="I138" s="9" t="s">
        <v>319</v>
      </c>
      <c r="J138" s="9" t="s">
        <v>4016</v>
      </c>
      <c r="K138" s="11" t="str">
        <f t="shared" si="4"/>
        <v>C__26135643_10</v>
      </c>
      <c r="L138" s="9" t="s">
        <v>4017</v>
      </c>
      <c r="M138" s="9" t="s">
        <v>4018</v>
      </c>
      <c r="O138" t="str">
        <f t="shared" si="5"/>
        <v>https://www.thermofisher.com/order/genome-database/details/genotyping/C__26135643_10</v>
      </c>
      <c r="V138" s="5"/>
    </row>
    <row r="139" spans="1:22" x14ac:dyDescent="0.3">
      <c r="A139" s="9" t="s">
        <v>4741</v>
      </c>
      <c r="B139" s="9" t="s">
        <v>2762</v>
      </c>
      <c r="C139" s="10">
        <v>6</v>
      </c>
      <c r="D139" s="9" t="s">
        <v>12</v>
      </c>
      <c r="E139" s="9">
        <v>10352441</v>
      </c>
      <c r="F139" s="9">
        <v>10352442</v>
      </c>
      <c r="G139" s="10" t="s">
        <v>13</v>
      </c>
      <c r="H139" s="10" t="s">
        <v>76</v>
      </c>
      <c r="I139" s="9" t="s">
        <v>217</v>
      </c>
      <c r="J139" s="9" t="s">
        <v>2584</v>
      </c>
      <c r="K139" s="11" t="str">
        <f t="shared" si="4"/>
        <v>C__60866522_10</v>
      </c>
      <c r="L139" s="9" t="s">
        <v>2763</v>
      </c>
      <c r="M139" s="9" t="s">
        <v>2764</v>
      </c>
      <c r="O139" t="str">
        <f t="shared" si="5"/>
        <v>https://www.thermofisher.com/order/genome-database/details/genotyping/C__60866522_10</v>
      </c>
      <c r="V139" s="5"/>
    </row>
    <row r="140" spans="1:22" x14ac:dyDescent="0.3">
      <c r="A140" s="9" t="s">
        <v>4741</v>
      </c>
      <c r="B140" s="9" t="s">
        <v>4796</v>
      </c>
      <c r="C140" s="10">
        <v>6</v>
      </c>
      <c r="D140" s="9" t="s">
        <v>406</v>
      </c>
      <c r="E140" s="9">
        <v>185811291</v>
      </c>
      <c r="F140" s="9">
        <v>185811292</v>
      </c>
      <c r="G140" s="10" t="s">
        <v>13</v>
      </c>
      <c r="H140" s="10" t="s">
        <v>39</v>
      </c>
      <c r="I140" s="9" t="s">
        <v>187</v>
      </c>
      <c r="J140" s="9" t="s">
        <v>989</v>
      </c>
      <c r="K140" s="11" t="str">
        <f t="shared" si="4"/>
        <v>C___2165184_10</v>
      </c>
      <c r="L140" s="9" t="s">
        <v>4797</v>
      </c>
      <c r="M140" s="9" t="s">
        <v>4798</v>
      </c>
      <c r="O140" t="str">
        <f t="shared" si="5"/>
        <v>https://www.thermofisher.com/order/genome-database/details/genotyping/C___2165184_10</v>
      </c>
      <c r="V140" s="5"/>
    </row>
    <row r="141" spans="1:22" x14ac:dyDescent="0.3">
      <c r="A141" s="9" t="s">
        <v>4741</v>
      </c>
      <c r="B141" s="9" t="s">
        <v>3610</v>
      </c>
      <c r="C141" s="10">
        <v>6</v>
      </c>
      <c r="D141" s="9" t="s">
        <v>148</v>
      </c>
      <c r="E141" s="9">
        <v>11859213</v>
      </c>
      <c r="F141" s="9">
        <v>11859214</v>
      </c>
      <c r="G141" s="10" t="s">
        <v>13</v>
      </c>
      <c r="H141" s="10" t="s">
        <v>39</v>
      </c>
      <c r="I141" s="9" t="s">
        <v>40</v>
      </c>
      <c r="J141" s="9" t="s">
        <v>3611</v>
      </c>
      <c r="K141" s="11" t="str">
        <f t="shared" si="4"/>
        <v>C___8861289_20</v>
      </c>
      <c r="L141" s="9" t="s">
        <v>3612</v>
      </c>
      <c r="M141" s="9" t="s">
        <v>3613</v>
      </c>
      <c r="O141" t="str">
        <f t="shared" si="5"/>
        <v>https://www.thermofisher.com/order/genome-database/details/genotyping/C___8861289_20</v>
      </c>
      <c r="V141" s="5"/>
    </row>
    <row r="142" spans="1:22" x14ac:dyDescent="0.3">
      <c r="A142" s="9" t="s">
        <v>4741</v>
      </c>
      <c r="B142" s="9" t="s">
        <v>4799</v>
      </c>
      <c r="C142" s="10">
        <v>6</v>
      </c>
      <c r="D142" s="9" t="s">
        <v>58</v>
      </c>
      <c r="E142" s="9">
        <v>100719674</v>
      </c>
      <c r="F142" s="9">
        <v>100719675</v>
      </c>
      <c r="G142" s="10" t="s">
        <v>13</v>
      </c>
      <c r="H142" s="10" t="s">
        <v>26</v>
      </c>
      <c r="I142" s="9" t="s">
        <v>345</v>
      </c>
      <c r="J142" s="9" t="s">
        <v>4800</v>
      </c>
      <c r="K142" s="11" t="str">
        <f t="shared" si="4"/>
        <v>C___8786860_10</v>
      </c>
      <c r="L142" s="9" t="s">
        <v>4801</v>
      </c>
      <c r="M142" s="9" t="s">
        <v>4802</v>
      </c>
      <c r="O142" t="str">
        <f t="shared" si="5"/>
        <v>https://www.thermofisher.com/order/genome-database/details/genotyping/C___8786860_10</v>
      </c>
      <c r="V142" s="5"/>
    </row>
    <row r="143" spans="1:22" x14ac:dyDescent="0.3">
      <c r="A143" s="9" t="s">
        <v>4741</v>
      </c>
      <c r="B143" s="9" t="s">
        <v>299</v>
      </c>
      <c r="C143" s="10">
        <v>6</v>
      </c>
      <c r="D143" s="9" t="s">
        <v>45</v>
      </c>
      <c r="E143" s="9">
        <v>63476832</v>
      </c>
      <c r="F143" s="9">
        <v>63476833</v>
      </c>
      <c r="G143" s="10" t="s">
        <v>13</v>
      </c>
      <c r="H143" s="10" t="s">
        <v>14</v>
      </c>
      <c r="I143" s="9" t="s">
        <v>94</v>
      </c>
      <c r="J143" s="9" t="s">
        <v>300</v>
      </c>
      <c r="K143" s="11" t="str">
        <f t="shared" si="4"/>
        <v>C__11942507_10</v>
      </c>
      <c r="L143" s="9" t="s">
        <v>301</v>
      </c>
      <c r="M143" s="9" t="s">
        <v>302</v>
      </c>
      <c r="O143" t="str">
        <f t="shared" si="5"/>
        <v>https://www.thermofisher.com/order/genome-database/details/genotyping/C__11942507_10</v>
      </c>
      <c r="V143" s="5"/>
    </row>
    <row r="144" spans="1:22" x14ac:dyDescent="0.3">
      <c r="A144" s="9" t="s">
        <v>4741</v>
      </c>
      <c r="B144" s="9" t="s">
        <v>4803</v>
      </c>
      <c r="C144" s="10">
        <v>6</v>
      </c>
      <c r="D144" s="9" t="s">
        <v>25</v>
      </c>
      <c r="E144" s="9">
        <v>17386703</v>
      </c>
      <c r="F144" s="9">
        <v>17386704</v>
      </c>
      <c r="G144" s="10" t="s">
        <v>13</v>
      </c>
      <c r="H144" s="10" t="s">
        <v>76</v>
      </c>
      <c r="I144" s="9" t="s">
        <v>319</v>
      </c>
      <c r="J144" s="9" t="s">
        <v>3811</v>
      </c>
      <c r="K144" s="11" t="str">
        <f t="shared" si="4"/>
        <v>C___2991147_10</v>
      </c>
      <c r="L144" s="9" t="s">
        <v>4804</v>
      </c>
      <c r="M144" s="9" t="s">
        <v>4805</v>
      </c>
      <c r="O144" t="str">
        <f t="shared" si="5"/>
        <v>https://www.thermofisher.com/order/genome-database/details/genotyping/C___2991147_10</v>
      </c>
      <c r="V144" s="5"/>
    </row>
    <row r="145" spans="1:22" x14ac:dyDescent="0.3">
      <c r="A145" s="9" t="s">
        <v>4741</v>
      </c>
      <c r="B145" s="9" t="s">
        <v>3857</v>
      </c>
      <c r="C145" s="10">
        <v>6</v>
      </c>
      <c r="D145" s="9" t="s">
        <v>101</v>
      </c>
      <c r="E145" s="9">
        <v>110789012</v>
      </c>
      <c r="F145" s="9">
        <v>110789013</v>
      </c>
      <c r="G145" s="10" t="s">
        <v>13</v>
      </c>
      <c r="H145" s="10" t="s">
        <v>26</v>
      </c>
      <c r="I145" s="9" t="s">
        <v>27</v>
      </c>
      <c r="J145" s="9" t="s">
        <v>7560</v>
      </c>
      <c r="K145" s="11" t="str">
        <f t="shared" si="4"/>
        <v>C__16158671_10</v>
      </c>
      <c r="L145" s="9" t="s">
        <v>3858</v>
      </c>
      <c r="M145" s="9" t="s">
        <v>3859</v>
      </c>
      <c r="O145" t="str">
        <f t="shared" si="5"/>
        <v>https://www.thermofisher.com/order/genome-database/details/genotyping/C__16158671_10</v>
      </c>
      <c r="V145" s="5"/>
    </row>
    <row r="146" spans="1:22" x14ac:dyDescent="0.3">
      <c r="A146" s="9" t="s">
        <v>4741</v>
      </c>
      <c r="B146" s="9" t="s">
        <v>3914</v>
      </c>
      <c r="C146" s="10">
        <v>6</v>
      </c>
      <c r="D146" s="9" t="s">
        <v>82</v>
      </c>
      <c r="E146" s="9">
        <v>143399009</v>
      </c>
      <c r="F146" s="9">
        <v>143399010</v>
      </c>
      <c r="G146" s="10" t="s">
        <v>13</v>
      </c>
      <c r="H146" s="10" t="s">
        <v>76</v>
      </c>
      <c r="I146" s="9" t="s">
        <v>217</v>
      </c>
      <c r="J146" s="9" t="s">
        <v>3915</v>
      </c>
      <c r="K146" s="11" t="str">
        <f t="shared" si="4"/>
        <v>C__86507873_10</v>
      </c>
      <c r="L146" s="9" t="s">
        <v>3916</v>
      </c>
      <c r="M146" s="9" t="s">
        <v>3917</v>
      </c>
      <c r="O146" t="str">
        <f t="shared" si="5"/>
        <v>https://www.thermofisher.com/order/genome-database/details/genotyping/C__86507873_10</v>
      </c>
      <c r="V146" s="5"/>
    </row>
    <row r="147" spans="1:22" x14ac:dyDescent="0.3">
      <c r="A147" s="9" t="s">
        <v>4741</v>
      </c>
      <c r="B147" s="9" t="s">
        <v>3918</v>
      </c>
      <c r="C147" s="10">
        <v>6</v>
      </c>
      <c r="D147" s="9" t="s">
        <v>148</v>
      </c>
      <c r="E147" s="9">
        <v>32862563</v>
      </c>
      <c r="F147" s="9">
        <v>32862564</v>
      </c>
      <c r="G147" s="10" t="s">
        <v>13</v>
      </c>
      <c r="H147" s="10" t="s">
        <v>76</v>
      </c>
      <c r="I147" s="9" t="s">
        <v>77</v>
      </c>
      <c r="J147" s="9" t="s">
        <v>3919</v>
      </c>
      <c r="K147" s="11" t="str">
        <f t="shared" si="4"/>
        <v>C___8822841_10</v>
      </c>
      <c r="L147" s="9" t="s">
        <v>3920</v>
      </c>
      <c r="M147" s="9" t="s">
        <v>3921</v>
      </c>
      <c r="O147" t="str">
        <f t="shared" si="5"/>
        <v>https://www.thermofisher.com/order/genome-database/details/genotyping/C___8822841_10</v>
      </c>
      <c r="V147" s="5"/>
    </row>
    <row r="148" spans="1:22" x14ac:dyDescent="0.3">
      <c r="A148" s="9" t="s">
        <v>4741</v>
      </c>
      <c r="B148" s="9" t="s">
        <v>4107</v>
      </c>
      <c r="C148" s="10">
        <v>6</v>
      </c>
      <c r="D148" s="9" t="s">
        <v>98</v>
      </c>
      <c r="E148" s="9">
        <v>112379978</v>
      </c>
      <c r="F148" s="9">
        <v>112379979</v>
      </c>
      <c r="G148" s="10" t="s">
        <v>13</v>
      </c>
      <c r="H148" s="10" t="s">
        <v>14</v>
      </c>
      <c r="I148" s="9" t="s">
        <v>108</v>
      </c>
      <c r="J148" s="9" t="s">
        <v>2990</v>
      </c>
      <c r="K148" s="11" t="str">
        <f t="shared" si="4"/>
        <v>C__32177608_10</v>
      </c>
      <c r="L148" s="9" t="s">
        <v>4108</v>
      </c>
      <c r="M148" s="9" t="s">
        <v>4109</v>
      </c>
      <c r="O148" t="str">
        <f t="shared" si="5"/>
        <v>https://www.thermofisher.com/order/genome-database/details/genotyping/C__32177608_10</v>
      </c>
      <c r="V148" s="5"/>
    </row>
    <row r="149" spans="1:22" x14ac:dyDescent="0.3">
      <c r="A149" s="9" t="s">
        <v>4741</v>
      </c>
      <c r="B149" s="9" t="s">
        <v>1895</v>
      </c>
      <c r="C149" s="10">
        <v>6</v>
      </c>
      <c r="D149" s="9" t="s">
        <v>45</v>
      </c>
      <c r="E149" s="9">
        <v>7633208</v>
      </c>
      <c r="F149" s="9">
        <v>7633209</v>
      </c>
      <c r="G149" s="10" t="s">
        <v>13</v>
      </c>
      <c r="H149" s="10" t="s">
        <v>76</v>
      </c>
      <c r="I149" s="9" t="s">
        <v>77</v>
      </c>
      <c r="J149" s="9" t="s">
        <v>1896</v>
      </c>
      <c r="K149" s="11" t="str">
        <f t="shared" si="4"/>
        <v>C__11955739_10</v>
      </c>
      <c r="L149" s="9" t="s">
        <v>1897</v>
      </c>
      <c r="M149" s="9" t="s">
        <v>1898</v>
      </c>
      <c r="O149" t="str">
        <f t="shared" si="5"/>
        <v>https://www.thermofisher.com/order/genome-database/details/genotyping/C__11955739_10</v>
      </c>
      <c r="V149" s="5"/>
    </row>
    <row r="150" spans="1:22" x14ac:dyDescent="0.3">
      <c r="A150" s="9" t="s">
        <v>4741</v>
      </c>
      <c r="B150" s="9" t="s">
        <v>637</v>
      </c>
      <c r="C150" s="10">
        <v>5</v>
      </c>
      <c r="D150" s="9" t="s">
        <v>139</v>
      </c>
      <c r="E150" s="9">
        <v>41480569</v>
      </c>
      <c r="F150" s="9">
        <v>41480570</v>
      </c>
      <c r="G150" s="10" t="s">
        <v>13</v>
      </c>
      <c r="H150" s="10" t="s">
        <v>26</v>
      </c>
      <c r="I150" s="9" t="s">
        <v>27</v>
      </c>
      <c r="J150" s="9" t="s">
        <v>638</v>
      </c>
      <c r="K150" s="11" t="str">
        <f t="shared" si="4"/>
        <v>C__25622353_20</v>
      </c>
      <c r="L150" s="9" t="s">
        <v>639</v>
      </c>
      <c r="M150" s="9" t="s">
        <v>640</v>
      </c>
      <c r="O150" t="str">
        <f t="shared" si="5"/>
        <v>https://www.thermofisher.com/order/genome-database/details/genotyping/C__25622353_20</v>
      </c>
      <c r="V150" s="5"/>
    </row>
    <row r="151" spans="1:22" x14ac:dyDescent="0.3">
      <c r="A151" s="9" t="s">
        <v>4741</v>
      </c>
      <c r="B151" s="9" t="s">
        <v>4085</v>
      </c>
      <c r="C151" s="10">
        <v>5</v>
      </c>
      <c r="D151" s="9" t="s">
        <v>25</v>
      </c>
      <c r="E151" s="9">
        <v>73983708</v>
      </c>
      <c r="F151" s="9">
        <v>73983709</v>
      </c>
      <c r="G151" s="10" t="s">
        <v>13</v>
      </c>
      <c r="H151" s="10" t="s">
        <v>26</v>
      </c>
      <c r="I151" s="9" t="s">
        <v>27</v>
      </c>
      <c r="J151" s="9" t="s">
        <v>4086</v>
      </c>
      <c r="K151" s="11" t="str">
        <f t="shared" si="4"/>
        <v>C___8760350_10</v>
      </c>
      <c r="L151" s="9" t="s">
        <v>4087</v>
      </c>
      <c r="M151" s="9" t="s">
        <v>4088</v>
      </c>
      <c r="O151" t="str">
        <f t="shared" si="5"/>
        <v>https://www.thermofisher.com/order/genome-database/details/genotyping/C___8760350_10</v>
      </c>
      <c r="V151" s="5"/>
    </row>
    <row r="152" spans="1:22" x14ac:dyDescent="0.3">
      <c r="A152" s="9" t="s">
        <v>4741</v>
      </c>
      <c r="B152" s="9" t="s">
        <v>1717</v>
      </c>
      <c r="C152" s="10">
        <v>5</v>
      </c>
      <c r="D152" s="9" t="s">
        <v>284</v>
      </c>
      <c r="E152" s="9">
        <v>61740838</v>
      </c>
      <c r="F152" s="9">
        <v>61740839</v>
      </c>
      <c r="G152" s="10" t="s">
        <v>13</v>
      </c>
      <c r="H152" s="10" t="s">
        <v>26</v>
      </c>
      <c r="I152" s="9" t="s">
        <v>27</v>
      </c>
      <c r="J152" s="9" t="s">
        <v>1718</v>
      </c>
      <c r="K152" s="11" t="str">
        <f t="shared" si="4"/>
        <v>C__25473074_10</v>
      </c>
      <c r="L152" s="9" t="s">
        <v>1719</v>
      </c>
      <c r="M152" s="9" t="s">
        <v>1720</v>
      </c>
      <c r="O152" t="str">
        <f t="shared" si="5"/>
        <v>https://www.thermofisher.com/order/genome-database/details/genotyping/C__25473074_10</v>
      </c>
      <c r="V152" s="5"/>
    </row>
    <row r="153" spans="1:22" x14ac:dyDescent="0.3">
      <c r="A153" s="9" t="s">
        <v>4741</v>
      </c>
      <c r="B153" s="9" t="s">
        <v>3656</v>
      </c>
      <c r="C153" s="10">
        <v>5</v>
      </c>
      <c r="D153" s="9" t="s">
        <v>101</v>
      </c>
      <c r="E153" s="9">
        <v>110799604</v>
      </c>
      <c r="F153" s="9">
        <v>110799605</v>
      </c>
      <c r="G153" s="10" t="s">
        <v>13</v>
      </c>
      <c r="H153" s="10" t="s">
        <v>14</v>
      </c>
      <c r="I153" s="9" t="s">
        <v>67</v>
      </c>
      <c r="J153" s="9" t="s">
        <v>7560</v>
      </c>
      <c r="K153" s="11" t="str">
        <f t="shared" si="4"/>
        <v>C__30351088_30</v>
      </c>
      <c r="L153" s="9" t="s">
        <v>3657</v>
      </c>
      <c r="M153" s="9" t="s">
        <v>3658</v>
      </c>
      <c r="O153" t="str">
        <f t="shared" si="5"/>
        <v>https://www.thermofisher.com/order/genome-database/details/genotyping/C__30351088_30</v>
      </c>
      <c r="V153" s="5"/>
    </row>
    <row r="154" spans="1:22" x14ac:dyDescent="0.3">
      <c r="A154" s="9" t="s">
        <v>4741</v>
      </c>
      <c r="B154" s="9" t="s">
        <v>4806</v>
      </c>
      <c r="C154" s="10">
        <v>5</v>
      </c>
      <c r="D154" s="9" t="s">
        <v>58</v>
      </c>
      <c r="E154" s="9">
        <v>22726626</v>
      </c>
      <c r="F154" s="9">
        <v>22726627</v>
      </c>
      <c r="G154" s="10" t="s">
        <v>13</v>
      </c>
      <c r="H154" s="10" t="s">
        <v>76</v>
      </c>
      <c r="I154" s="9" t="s">
        <v>217</v>
      </c>
      <c r="J154" s="9" t="s">
        <v>730</v>
      </c>
      <c r="K154" s="11" t="str">
        <f t="shared" si="4"/>
        <v>C__11326893_10</v>
      </c>
      <c r="L154" s="9" t="s">
        <v>4807</v>
      </c>
      <c r="M154" s="9" t="s">
        <v>4808</v>
      </c>
      <c r="O154" t="str">
        <f t="shared" si="5"/>
        <v>https://www.thermofisher.com/order/genome-database/details/genotyping/C__11326893_10</v>
      </c>
      <c r="V154" s="5"/>
    </row>
    <row r="155" spans="1:22" x14ac:dyDescent="0.3">
      <c r="A155" s="9" t="s">
        <v>4741</v>
      </c>
      <c r="B155" s="9" t="s">
        <v>2787</v>
      </c>
      <c r="C155" s="10">
        <v>5</v>
      </c>
      <c r="D155" s="9" t="s">
        <v>280</v>
      </c>
      <c r="E155" s="9">
        <v>154536001</v>
      </c>
      <c r="F155" s="9">
        <v>154536002</v>
      </c>
      <c r="G155" s="10" t="s">
        <v>13</v>
      </c>
      <c r="H155" s="10" t="s">
        <v>26</v>
      </c>
      <c r="I155" s="9" t="s">
        <v>27</v>
      </c>
      <c r="J155" s="9" t="s">
        <v>2727</v>
      </c>
      <c r="K155" s="11" t="str">
        <f t="shared" si="4"/>
        <v>C___2228686_20</v>
      </c>
      <c r="L155" s="9" t="s">
        <v>2788</v>
      </c>
      <c r="M155" s="9" t="s">
        <v>2789</v>
      </c>
      <c r="O155" t="str">
        <f t="shared" si="5"/>
        <v>https://www.thermofisher.com/order/genome-database/details/genotyping/C___2228686_20</v>
      </c>
      <c r="V155" s="5"/>
    </row>
    <row r="156" spans="1:22" x14ac:dyDescent="0.3">
      <c r="A156" s="9" t="s">
        <v>4741</v>
      </c>
      <c r="B156" s="9" t="s">
        <v>4809</v>
      </c>
      <c r="C156" s="10">
        <v>5</v>
      </c>
      <c r="D156" s="9" t="s">
        <v>148</v>
      </c>
      <c r="E156" s="9">
        <v>206773061</v>
      </c>
      <c r="F156" s="9">
        <v>206773062</v>
      </c>
      <c r="G156" s="10" t="s">
        <v>13</v>
      </c>
      <c r="H156" s="10" t="s">
        <v>14</v>
      </c>
      <c r="I156" s="9" t="s">
        <v>67</v>
      </c>
      <c r="J156" s="9" t="s">
        <v>1954</v>
      </c>
      <c r="K156" s="11" t="str">
        <f t="shared" si="4"/>
        <v>C___1747363_10</v>
      </c>
      <c r="L156" s="9" t="s">
        <v>4810</v>
      </c>
      <c r="M156" s="9" t="s">
        <v>4811</v>
      </c>
      <c r="O156" t="str">
        <f t="shared" si="5"/>
        <v>https://www.thermofisher.com/order/genome-database/details/genotyping/C___1747363_10</v>
      </c>
      <c r="V156" s="5"/>
    </row>
    <row r="157" spans="1:22" x14ac:dyDescent="0.3">
      <c r="A157" s="9" t="s">
        <v>4741</v>
      </c>
      <c r="B157" s="9" t="s">
        <v>527</v>
      </c>
      <c r="C157" s="10">
        <v>5</v>
      </c>
      <c r="D157" s="9" t="s">
        <v>32</v>
      </c>
      <c r="E157" s="9">
        <v>32183665</v>
      </c>
      <c r="F157" s="9">
        <v>32183666</v>
      </c>
      <c r="G157" s="10" t="s">
        <v>13</v>
      </c>
      <c r="H157" s="10" t="s">
        <v>26</v>
      </c>
      <c r="I157" s="9" t="s">
        <v>27</v>
      </c>
      <c r="J157" s="9" t="s">
        <v>528</v>
      </c>
      <c r="K157" s="11" t="str">
        <f t="shared" si="4"/>
        <v>C__15867521_20</v>
      </c>
      <c r="L157" s="9" t="s">
        <v>529</v>
      </c>
      <c r="M157" s="9" t="s">
        <v>530</v>
      </c>
      <c r="O157" t="str">
        <f t="shared" si="5"/>
        <v>https://www.thermofisher.com/order/genome-database/details/genotyping/C__15867521_20</v>
      </c>
      <c r="V157" s="5"/>
    </row>
    <row r="158" spans="1:22" x14ac:dyDescent="0.3">
      <c r="A158" s="9" t="s">
        <v>4741</v>
      </c>
      <c r="B158" s="9" t="s">
        <v>3986</v>
      </c>
      <c r="C158" s="10">
        <v>5</v>
      </c>
      <c r="D158" s="9" t="s">
        <v>12</v>
      </c>
      <c r="E158" s="9">
        <v>15879620</v>
      </c>
      <c r="F158" s="9">
        <v>15879621</v>
      </c>
      <c r="G158" s="10" t="s">
        <v>13</v>
      </c>
      <c r="H158" s="10" t="s">
        <v>26</v>
      </c>
      <c r="I158" s="9" t="s">
        <v>27</v>
      </c>
      <c r="J158" s="9" t="s">
        <v>3987</v>
      </c>
      <c r="K158" s="11" t="str">
        <f t="shared" si="4"/>
        <v>C__16179493_10</v>
      </c>
      <c r="L158" s="9" t="s">
        <v>3988</v>
      </c>
      <c r="M158" s="9" t="s">
        <v>3989</v>
      </c>
      <c r="O158" t="str">
        <f t="shared" si="5"/>
        <v>https://www.thermofisher.com/order/genome-database/details/genotyping/C__16179493_10</v>
      </c>
      <c r="V158" s="5"/>
    </row>
    <row r="159" spans="1:22" x14ac:dyDescent="0.3">
      <c r="A159" s="9" t="s">
        <v>4741</v>
      </c>
      <c r="B159" s="9" t="s">
        <v>3659</v>
      </c>
      <c r="C159" s="10">
        <v>5</v>
      </c>
      <c r="D159" s="9" t="s">
        <v>58</v>
      </c>
      <c r="E159" s="9">
        <v>150992990</v>
      </c>
      <c r="F159" s="9">
        <v>150992991</v>
      </c>
      <c r="G159" s="10" t="s">
        <v>13</v>
      </c>
      <c r="H159" s="10" t="s">
        <v>26</v>
      </c>
      <c r="I159" s="9" t="s">
        <v>27</v>
      </c>
      <c r="J159" s="9" t="s">
        <v>412</v>
      </c>
      <c r="K159" s="11" t="str">
        <f t="shared" si="4"/>
        <v>C__15903863_10</v>
      </c>
      <c r="L159" s="9" t="s">
        <v>3660</v>
      </c>
      <c r="M159" s="9" t="s">
        <v>3661</v>
      </c>
      <c r="O159" t="str">
        <f t="shared" si="5"/>
        <v>https://www.thermofisher.com/order/genome-database/details/genotyping/C__15903863_10</v>
      </c>
      <c r="V159" s="5"/>
    </row>
    <row r="160" spans="1:22" x14ac:dyDescent="0.3">
      <c r="A160" s="9" t="s">
        <v>4741</v>
      </c>
      <c r="B160" s="9" t="s">
        <v>3592</v>
      </c>
      <c r="C160" s="10">
        <v>5</v>
      </c>
      <c r="D160" s="9" t="s">
        <v>32</v>
      </c>
      <c r="E160" s="9">
        <v>12903724</v>
      </c>
      <c r="F160" s="9">
        <v>12903725</v>
      </c>
      <c r="G160" s="10" t="s">
        <v>13</v>
      </c>
      <c r="H160" s="10" t="s">
        <v>39</v>
      </c>
      <c r="I160" s="9" t="s">
        <v>40</v>
      </c>
      <c r="J160" s="9" t="s">
        <v>3593</v>
      </c>
      <c r="K160" s="11" t="str">
        <f t="shared" si="4"/>
        <v>C___1756707_10</v>
      </c>
      <c r="L160" s="9" t="s">
        <v>3594</v>
      </c>
      <c r="M160" s="9" t="s">
        <v>3595</v>
      </c>
      <c r="O160" t="str">
        <f t="shared" si="5"/>
        <v>https://www.thermofisher.com/order/genome-database/details/genotyping/C___1756707_10</v>
      </c>
      <c r="V160" s="5"/>
    </row>
    <row r="161" spans="1:22" x14ac:dyDescent="0.3">
      <c r="A161" s="9" t="s">
        <v>4741</v>
      </c>
      <c r="B161" s="9" t="s">
        <v>1250</v>
      </c>
      <c r="C161" s="10">
        <v>5</v>
      </c>
      <c r="D161" s="9" t="s">
        <v>12</v>
      </c>
      <c r="E161" s="9">
        <v>41352970</v>
      </c>
      <c r="F161" s="9">
        <v>41352971</v>
      </c>
      <c r="G161" s="10" t="s">
        <v>13</v>
      </c>
      <c r="H161" s="10" t="s">
        <v>26</v>
      </c>
      <c r="I161" s="9" t="s">
        <v>62</v>
      </c>
      <c r="J161" s="9" t="s">
        <v>1176</v>
      </c>
      <c r="K161" s="11" t="str">
        <f t="shared" si="4"/>
        <v>C__11464118_30</v>
      </c>
      <c r="L161" s="9" t="s">
        <v>1251</v>
      </c>
      <c r="M161" s="9" t="s">
        <v>1252</v>
      </c>
      <c r="O161" t="str">
        <f t="shared" si="5"/>
        <v>https://www.thermofisher.com/order/genome-database/details/genotyping/C__11464118_30</v>
      </c>
      <c r="V161" s="5"/>
    </row>
    <row r="162" spans="1:22" x14ac:dyDescent="0.3">
      <c r="A162" s="9" t="s">
        <v>4741</v>
      </c>
      <c r="B162" s="9" t="s">
        <v>4443</v>
      </c>
      <c r="C162" s="10">
        <v>5</v>
      </c>
      <c r="D162" s="9" t="s">
        <v>216</v>
      </c>
      <c r="E162" s="9">
        <v>112996281</v>
      </c>
      <c r="F162" s="9">
        <v>112996282</v>
      </c>
      <c r="G162" s="10" t="s">
        <v>13</v>
      </c>
      <c r="H162" s="10" t="s">
        <v>39</v>
      </c>
      <c r="I162" s="9" t="s">
        <v>473</v>
      </c>
      <c r="J162" s="9" t="s">
        <v>563</v>
      </c>
      <c r="K162" s="11" t="str">
        <f t="shared" si="4"/>
        <v>C____384582_10</v>
      </c>
      <c r="L162" s="9" t="s">
        <v>4444</v>
      </c>
      <c r="M162" s="9" t="s">
        <v>4445</v>
      </c>
      <c r="O162" t="str">
        <f t="shared" si="5"/>
        <v>https://www.thermofisher.com/order/genome-database/details/genotyping/C____384582_10</v>
      </c>
      <c r="V162" s="5"/>
    </row>
    <row r="163" spans="1:22" x14ac:dyDescent="0.3">
      <c r="A163" s="9" t="s">
        <v>4741</v>
      </c>
      <c r="B163" s="9" t="s">
        <v>4067</v>
      </c>
      <c r="C163" s="10">
        <v>5</v>
      </c>
      <c r="D163" s="9" t="s">
        <v>12</v>
      </c>
      <c r="E163" s="9">
        <v>48756271</v>
      </c>
      <c r="F163" s="9">
        <v>48756272</v>
      </c>
      <c r="G163" s="10" t="s">
        <v>13</v>
      </c>
      <c r="H163" s="10" t="s">
        <v>39</v>
      </c>
      <c r="I163" s="9" t="s">
        <v>473</v>
      </c>
      <c r="J163" s="9" t="s">
        <v>4068</v>
      </c>
      <c r="K163" s="11" t="str">
        <f t="shared" si="4"/>
        <v>C___8832415_10</v>
      </c>
      <c r="L163" s="9" t="s">
        <v>4069</v>
      </c>
      <c r="M163" s="9" t="s">
        <v>4070</v>
      </c>
      <c r="O163" t="str">
        <f t="shared" si="5"/>
        <v>https://www.thermofisher.com/order/genome-database/details/genotyping/C___8832415_10</v>
      </c>
      <c r="V163" s="5"/>
    </row>
    <row r="164" spans="1:22" x14ac:dyDescent="0.3">
      <c r="A164" s="9" t="s">
        <v>4741</v>
      </c>
      <c r="B164" s="9" t="s">
        <v>3644</v>
      </c>
      <c r="C164" s="10">
        <v>5</v>
      </c>
      <c r="D164" s="9" t="s">
        <v>25</v>
      </c>
      <c r="E164" s="9">
        <v>116791690</v>
      </c>
      <c r="F164" s="9">
        <v>116791691</v>
      </c>
      <c r="G164" s="10" t="s">
        <v>13</v>
      </c>
      <c r="H164" s="10" t="s">
        <v>76</v>
      </c>
      <c r="I164" s="9" t="s">
        <v>319</v>
      </c>
      <c r="J164" s="9" t="s">
        <v>3645</v>
      </c>
      <c r="K164" s="11" t="str">
        <f t="shared" si="4"/>
        <v>C__25638153_10</v>
      </c>
      <c r="L164" s="9" t="s">
        <v>3646</v>
      </c>
      <c r="M164" s="9" t="s">
        <v>3647</v>
      </c>
      <c r="O164" t="str">
        <f t="shared" si="5"/>
        <v>https://www.thermofisher.com/order/genome-database/details/genotyping/C__25638153_10</v>
      </c>
      <c r="V164" s="5"/>
    </row>
    <row r="165" spans="1:22" x14ac:dyDescent="0.3">
      <c r="A165" s="9" t="s">
        <v>4741</v>
      </c>
      <c r="B165" s="9" t="s">
        <v>3883</v>
      </c>
      <c r="C165" s="10">
        <v>5</v>
      </c>
      <c r="D165" s="9" t="s">
        <v>216</v>
      </c>
      <c r="E165" s="9">
        <v>113149971</v>
      </c>
      <c r="F165" s="9">
        <v>113149972</v>
      </c>
      <c r="G165" s="10" t="s">
        <v>13</v>
      </c>
      <c r="H165" s="10" t="s">
        <v>26</v>
      </c>
      <c r="I165" s="9" t="s">
        <v>345</v>
      </c>
      <c r="J165" s="9" t="s">
        <v>563</v>
      </c>
      <c r="K165" s="11" t="str">
        <f t="shared" si="4"/>
        <v>C___1349543_10</v>
      </c>
      <c r="L165" s="9" t="s">
        <v>3884</v>
      </c>
      <c r="M165" s="9" t="s">
        <v>3885</v>
      </c>
      <c r="O165" t="str">
        <f t="shared" si="5"/>
        <v>https://www.thermofisher.com/order/genome-database/details/genotyping/C___1349543_10</v>
      </c>
      <c r="V165" s="5"/>
    </row>
    <row r="166" spans="1:22" x14ac:dyDescent="0.3">
      <c r="A166" s="9" t="s">
        <v>4741</v>
      </c>
      <c r="B166" s="9" t="s">
        <v>3094</v>
      </c>
      <c r="C166" s="10">
        <v>5</v>
      </c>
      <c r="D166" s="9" t="s">
        <v>25</v>
      </c>
      <c r="E166" s="9">
        <v>61803875</v>
      </c>
      <c r="F166" s="9">
        <v>61803876</v>
      </c>
      <c r="G166" s="10" t="s">
        <v>13</v>
      </c>
      <c r="H166" s="10" t="s">
        <v>26</v>
      </c>
      <c r="I166" s="9" t="s">
        <v>62</v>
      </c>
      <c r="J166" s="9" t="s">
        <v>1876</v>
      </c>
      <c r="K166" s="11" t="str">
        <f t="shared" si="4"/>
        <v>C__11331836_20</v>
      </c>
      <c r="L166" s="9" t="s">
        <v>3095</v>
      </c>
      <c r="M166" s="9" t="s">
        <v>3096</v>
      </c>
      <c r="O166" t="str">
        <f t="shared" si="5"/>
        <v>https://www.thermofisher.com/order/genome-database/details/genotyping/C__11331836_20</v>
      </c>
      <c r="V166" s="5"/>
    </row>
    <row r="167" spans="1:22" x14ac:dyDescent="0.3">
      <c r="A167" s="9" t="s">
        <v>4741</v>
      </c>
      <c r="B167" s="9" t="s">
        <v>4812</v>
      </c>
      <c r="C167" s="10">
        <v>5</v>
      </c>
      <c r="D167" s="9" t="s">
        <v>139</v>
      </c>
      <c r="E167" s="9">
        <v>42416076</v>
      </c>
      <c r="F167" s="9">
        <v>42416077</v>
      </c>
      <c r="G167" s="10" t="s">
        <v>13</v>
      </c>
      <c r="H167" s="10" t="s">
        <v>76</v>
      </c>
      <c r="I167" s="9" t="s">
        <v>77</v>
      </c>
      <c r="J167" s="9" t="s">
        <v>4813</v>
      </c>
      <c r="K167" s="11" t="str">
        <f t="shared" si="4"/>
        <v>C__31891467_20</v>
      </c>
      <c r="L167" s="9" t="s">
        <v>4814</v>
      </c>
      <c r="M167" s="9" t="s">
        <v>4815</v>
      </c>
      <c r="O167" t="str">
        <f t="shared" si="5"/>
        <v>https://www.thermofisher.com/order/genome-database/details/genotyping/C__31891467_20</v>
      </c>
      <c r="V167" s="5"/>
    </row>
    <row r="168" spans="1:22" x14ac:dyDescent="0.3">
      <c r="A168" s="9" t="s">
        <v>4741</v>
      </c>
      <c r="B168" s="9" t="s">
        <v>4816</v>
      </c>
      <c r="C168" s="10">
        <v>5</v>
      </c>
      <c r="D168" s="9" t="s">
        <v>32</v>
      </c>
      <c r="E168" s="9">
        <v>149400553</v>
      </c>
      <c r="F168" s="9">
        <v>149400554</v>
      </c>
      <c r="G168" s="10" t="s">
        <v>13</v>
      </c>
      <c r="H168" s="10" t="s">
        <v>76</v>
      </c>
      <c r="I168" s="9" t="s">
        <v>77</v>
      </c>
      <c r="J168" s="9" t="s">
        <v>4817</v>
      </c>
      <c r="K168" s="11" t="str">
        <f t="shared" si="4"/>
        <v>C_175678357_10</v>
      </c>
      <c r="L168" s="9" t="s">
        <v>4818</v>
      </c>
      <c r="M168" s="9" t="s">
        <v>4819</v>
      </c>
      <c r="O168" t="str">
        <f t="shared" si="5"/>
        <v>https://www.thermofisher.com/order/genome-database/details/genotyping/C_175678357_10</v>
      </c>
      <c r="V168" s="5"/>
    </row>
    <row r="169" spans="1:22" x14ac:dyDescent="0.3">
      <c r="A169" s="9" t="s">
        <v>4741</v>
      </c>
      <c r="B169" s="9" t="s">
        <v>1482</v>
      </c>
      <c r="C169" s="10">
        <v>5</v>
      </c>
      <c r="D169" s="9" t="s">
        <v>32</v>
      </c>
      <c r="E169" s="9">
        <v>31574530</v>
      </c>
      <c r="F169" s="9">
        <v>31574531</v>
      </c>
      <c r="G169" s="10" t="s">
        <v>13</v>
      </c>
      <c r="H169" s="10" t="s">
        <v>14</v>
      </c>
      <c r="I169" s="9" t="s">
        <v>15</v>
      </c>
      <c r="J169" s="9" t="s">
        <v>1483</v>
      </c>
      <c r="K169" s="11" t="str">
        <f t="shared" si="4"/>
        <v>C___7514871_10</v>
      </c>
      <c r="L169" s="9" t="s">
        <v>1484</v>
      </c>
      <c r="M169" s="9" t="s">
        <v>1485</v>
      </c>
      <c r="O169" t="str">
        <f t="shared" si="5"/>
        <v>https://www.thermofisher.com/order/genome-database/details/genotyping/C___7514871_10</v>
      </c>
      <c r="V169" s="5"/>
    </row>
    <row r="170" spans="1:22" x14ac:dyDescent="0.3">
      <c r="A170" s="9" t="s">
        <v>4741</v>
      </c>
      <c r="B170" s="9" t="s">
        <v>1985</v>
      </c>
      <c r="C170" s="10">
        <v>5</v>
      </c>
      <c r="D170" s="9" t="s">
        <v>50</v>
      </c>
      <c r="E170" s="9">
        <v>191099906</v>
      </c>
      <c r="F170" s="9">
        <v>191099907</v>
      </c>
      <c r="G170" s="10" t="s">
        <v>13</v>
      </c>
      <c r="H170" s="10" t="s">
        <v>14</v>
      </c>
      <c r="I170" s="9" t="s">
        <v>67</v>
      </c>
      <c r="J170" s="9" t="s">
        <v>1986</v>
      </c>
      <c r="K170" s="11" t="str">
        <f t="shared" si="4"/>
        <v>C__29882391_10</v>
      </c>
      <c r="L170" s="9" t="s">
        <v>1987</v>
      </c>
      <c r="M170" s="9" t="s">
        <v>1988</v>
      </c>
      <c r="O170" t="str">
        <f t="shared" si="5"/>
        <v>https://www.thermofisher.com/order/genome-database/details/genotyping/C__29882391_10</v>
      </c>
      <c r="V170" s="5"/>
    </row>
    <row r="171" spans="1:22" x14ac:dyDescent="0.3">
      <c r="A171" s="9" t="s">
        <v>4741</v>
      </c>
      <c r="B171" s="9" t="s">
        <v>2143</v>
      </c>
      <c r="C171" s="10">
        <v>5</v>
      </c>
      <c r="D171" s="9" t="s">
        <v>406</v>
      </c>
      <c r="E171" s="9">
        <v>169763482</v>
      </c>
      <c r="F171" s="9">
        <v>169763483</v>
      </c>
      <c r="G171" s="10" t="s">
        <v>13</v>
      </c>
      <c r="H171" s="10" t="s">
        <v>26</v>
      </c>
      <c r="I171" s="9" t="s">
        <v>169</v>
      </c>
      <c r="J171" s="9" t="s">
        <v>7560</v>
      </c>
      <c r="K171" s="11" t="str">
        <f t="shared" si="4"/>
        <v>C____407063_10</v>
      </c>
      <c r="L171" s="9" t="s">
        <v>2144</v>
      </c>
      <c r="M171" s="9" t="s">
        <v>2145</v>
      </c>
      <c r="O171" t="str">
        <f t="shared" si="5"/>
        <v>https://www.thermofisher.com/order/genome-database/details/genotyping/C____407063_10</v>
      </c>
      <c r="V171" s="5"/>
    </row>
    <row r="172" spans="1:22" x14ac:dyDescent="0.3">
      <c r="A172" s="9" t="s">
        <v>4741</v>
      </c>
      <c r="B172" s="9" t="s">
        <v>3836</v>
      </c>
      <c r="C172" s="10">
        <v>5</v>
      </c>
      <c r="D172" s="9" t="s">
        <v>58</v>
      </c>
      <c r="E172" s="9">
        <v>116546186</v>
      </c>
      <c r="F172" s="9">
        <v>116546187</v>
      </c>
      <c r="G172" s="10" t="s">
        <v>13</v>
      </c>
      <c r="H172" s="10" t="s">
        <v>39</v>
      </c>
      <c r="I172" s="9" t="s">
        <v>40</v>
      </c>
      <c r="J172" s="9" t="s">
        <v>3782</v>
      </c>
      <c r="K172" s="11" t="str">
        <f t="shared" si="4"/>
        <v>C___2972990_10</v>
      </c>
      <c r="L172" s="9" t="s">
        <v>3837</v>
      </c>
      <c r="M172" s="9" t="s">
        <v>3838</v>
      </c>
      <c r="O172" t="str">
        <f t="shared" si="5"/>
        <v>https://www.thermofisher.com/order/genome-database/details/genotyping/C___2972990_10</v>
      </c>
      <c r="V172" s="5"/>
    </row>
    <row r="173" spans="1:22" x14ac:dyDescent="0.3">
      <c r="A173" s="9" t="s">
        <v>4741</v>
      </c>
      <c r="B173" s="9" t="s">
        <v>4266</v>
      </c>
      <c r="C173" s="10">
        <v>5</v>
      </c>
      <c r="D173" s="9" t="s">
        <v>25</v>
      </c>
      <c r="E173" s="9">
        <v>2818520</v>
      </c>
      <c r="F173" s="9">
        <v>2818521</v>
      </c>
      <c r="G173" s="10" t="s">
        <v>13</v>
      </c>
      <c r="H173" s="10" t="s">
        <v>26</v>
      </c>
      <c r="I173" s="9" t="s">
        <v>27</v>
      </c>
      <c r="J173" s="9" t="s">
        <v>4267</v>
      </c>
      <c r="K173" s="11" t="str">
        <f t="shared" si="4"/>
        <v>C__16171025_10</v>
      </c>
      <c r="L173" s="9" t="s">
        <v>4268</v>
      </c>
      <c r="M173" s="9" t="s">
        <v>4269</v>
      </c>
      <c r="O173" t="str">
        <f t="shared" si="5"/>
        <v>https://www.thermofisher.com/order/genome-database/details/genotyping/C__16171025_10</v>
      </c>
      <c r="V173" s="5"/>
    </row>
    <row r="174" spans="1:22" x14ac:dyDescent="0.3">
      <c r="A174" s="9" t="s">
        <v>4741</v>
      </c>
      <c r="B174" s="9" t="s">
        <v>1089</v>
      </c>
      <c r="C174" s="10">
        <v>5</v>
      </c>
      <c r="D174" s="9" t="s">
        <v>12</v>
      </c>
      <c r="E174" s="9">
        <v>45420394</v>
      </c>
      <c r="F174" s="9">
        <v>45420395</v>
      </c>
      <c r="G174" s="10" t="s">
        <v>13</v>
      </c>
      <c r="H174" s="10" t="s">
        <v>39</v>
      </c>
      <c r="I174" s="9" t="s">
        <v>40</v>
      </c>
      <c r="J174" s="9" t="s">
        <v>1090</v>
      </c>
      <c r="K174" s="11" t="str">
        <f t="shared" si="4"/>
        <v>C___2532959_20</v>
      </c>
      <c r="L174" s="9" t="s">
        <v>1091</v>
      </c>
      <c r="M174" s="9" t="s">
        <v>1092</v>
      </c>
      <c r="O174" t="str">
        <f t="shared" si="5"/>
        <v>https://www.thermofisher.com/order/genome-database/details/genotyping/C___2532959_20</v>
      </c>
      <c r="V174" s="5"/>
    </row>
    <row r="175" spans="1:22" x14ac:dyDescent="0.3">
      <c r="A175" s="9" t="s">
        <v>4741</v>
      </c>
      <c r="B175" s="9" t="s">
        <v>4820</v>
      </c>
      <c r="C175" s="10">
        <v>5</v>
      </c>
      <c r="D175" s="9" t="s">
        <v>38</v>
      </c>
      <c r="E175" s="9">
        <v>43936689</v>
      </c>
      <c r="F175" s="9">
        <v>43936690</v>
      </c>
      <c r="G175" s="10" t="s">
        <v>13</v>
      </c>
      <c r="H175" s="10" t="s">
        <v>76</v>
      </c>
      <c r="I175" s="9" t="s">
        <v>77</v>
      </c>
      <c r="J175" s="9" t="s">
        <v>542</v>
      </c>
      <c r="K175" s="11" t="str">
        <f t="shared" si="4"/>
        <v>C__15875080_10</v>
      </c>
      <c r="L175" s="9" t="s">
        <v>4821</v>
      </c>
      <c r="M175" s="9" t="s">
        <v>4822</v>
      </c>
      <c r="O175" t="str">
        <f t="shared" si="5"/>
        <v>https://www.thermofisher.com/order/genome-database/details/genotyping/C__15875080_10</v>
      </c>
      <c r="V175" s="5"/>
    </row>
    <row r="176" spans="1:22" x14ac:dyDescent="0.3">
      <c r="A176" s="9" t="s">
        <v>4741</v>
      </c>
      <c r="B176" s="9" t="s">
        <v>4823</v>
      </c>
      <c r="C176" s="10">
        <v>5</v>
      </c>
      <c r="D176" s="9" t="s">
        <v>216</v>
      </c>
      <c r="E176" s="9">
        <v>102876897</v>
      </c>
      <c r="F176" s="9">
        <v>102876898</v>
      </c>
      <c r="G176" s="10" t="s">
        <v>13</v>
      </c>
      <c r="H176" s="10" t="s">
        <v>76</v>
      </c>
      <c r="I176" s="9" t="s">
        <v>174</v>
      </c>
      <c r="J176" s="9" t="s">
        <v>4640</v>
      </c>
      <c r="K176" s="11" t="str">
        <f t="shared" si="4"/>
        <v>C__25804287_10</v>
      </c>
      <c r="L176" s="9" t="s">
        <v>4824</v>
      </c>
      <c r="M176" s="9" t="s">
        <v>4825</v>
      </c>
      <c r="O176" t="str">
        <f t="shared" si="5"/>
        <v>https://www.thermofisher.com/order/genome-database/details/genotyping/C__25804287_10</v>
      </c>
      <c r="V176" s="5"/>
    </row>
    <row r="177" spans="1:22" x14ac:dyDescent="0.3">
      <c r="A177" s="9" t="s">
        <v>4741</v>
      </c>
      <c r="B177" s="9" t="s">
        <v>74</v>
      </c>
      <c r="C177" s="10">
        <v>5</v>
      </c>
      <c r="D177" s="9" t="s">
        <v>75</v>
      </c>
      <c r="E177" s="9">
        <v>78590582</v>
      </c>
      <c r="F177" s="9">
        <v>78590583</v>
      </c>
      <c r="G177" s="10" t="s">
        <v>13</v>
      </c>
      <c r="H177" s="10" t="s">
        <v>76</v>
      </c>
      <c r="I177" s="9" t="s">
        <v>77</v>
      </c>
      <c r="J177" s="9" t="s">
        <v>78</v>
      </c>
      <c r="K177" s="11" t="str">
        <f t="shared" si="4"/>
        <v>C__26000428_20</v>
      </c>
      <c r="L177" s="9" t="s">
        <v>79</v>
      </c>
      <c r="M177" s="9" t="s">
        <v>80</v>
      </c>
      <c r="O177" t="str">
        <f t="shared" si="5"/>
        <v>https://www.thermofisher.com/order/genome-database/details/genotyping/C__26000428_20</v>
      </c>
      <c r="V177" s="5"/>
    </row>
    <row r="178" spans="1:22" x14ac:dyDescent="0.3">
      <c r="A178" s="9" t="s">
        <v>4741</v>
      </c>
      <c r="B178" s="9" t="s">
        <v>2061</v>
      </c>
      <c r="C178" s="10">
        <v>5</v>
      </c>
      <c r="D178" s="9" t="s">
        <v>50</v>
      </c>
      <c r="E178" s="9">
        <v>210678330</v>
      </c>
      <c r="F178" s="9">
        <v>210678331</v>
      </c>
      <c r="G178" s="10" t="s">
        <v>13</v>
      </c>
      <c r="H178" s="10" t="s">
        <v>14</v>
      </c>
      <c r="I178" s="9" t="s">
        <v>15</v>
      </c>
      <c r="J178" s="9" t="s">
        <v>2062</v>
      </c>
      <c r="K178" s="11" t="str">
        <f t="shared" si="4"/>
        <v>C___8793385_20</v>
      </c>
      <c r="L178" s="9" t="s">
        <v>2063</v>
      </c>
      <c r="M178" s="9" t="s">
        <v>2064</v>
      </c>
      <c r="O178" t="str">
        <f t="shared" si="5"/>
        <v>https://www.thermofisher.com/order/genome-database/details/genotyping/C___8793385_20</v>
      </c>
      <c r="V178" s="5"/>
    </row>
    <row r="179" spans="1:22" x14ac:dyDescent="0.3">
      <c r="A179" s="9" t="s">
        <v>4741</v>
      </c>
      <c r="B179" s="9" t="s">
        <v>4826</v>
      </c>
      <c r="C179" s="10">
        <v>5</v>
      </c>
      <c r="D179" s="9" t="s">
        <v>101</v>
      </c>
      <c r="E179" s="9">
        <v>140572806</v>
      </c>
      <c r="F179" s="9">
        <v>140572807</v>
      </c>
      <c r="G179" s="10" t="s">
        <v>13</v>
      </c>
      <c r="H179" s="10" t="s">
        <v>14</v>
      </c>
      <c r="I179" s="9" t="s">
        <v>15</v>
      </c>
      <c r="J179" s="9" t="s">
        <v>7560</v>
      </c>
      <c r="K179" s="11" t="str">
        <f t="shared" si="4"/>
        <v>C___8866368_20</v>
      </c>
      <c r="L179" s="9" t="s">
        <v>4827</v>
      </c>
      <c r="M179" s="9" t="s">
        <v>4828</v>
      </c>
      <c r="O179" t="str">
        <f t="shared" si="5"/>
        <v>https://www.thermofisher.com/order/genome-database/details/genotyping/C___8866368_20</v>
      </c>
      <c r="V179" s="5"/>
    </row>
    <row r="180" spans="1:22" x14ac:dyDescent="0.3">
      <c r="A180" s="9" t="s">
        <v>4741</v>
      </c>
      <c r="B180" s="9" t="s">
        <v>3767</v>
      </c>
      <c r="C180" s="10">
        <v>5</v>
      </c>
      <c r="D180" s="9" t="s">
        <v>50</v>
      </c>
      <c r="E180" s="9">
        <v>233763992</v>
      </c>
      <c r="F180" s="9">
        <v>233763993</v>
      </c>
      <c r="G180" s="10" t="s">
        <v>13</v>
      </c>
      <c r="H180" s="10" t="s">
        <v>76</v>
      </c>
      <c r="I180" s="9" t="s">
        <v>624</v>
      </c>
      <c r="J180" s="9" t="s">
        <v>3034</v>
      </c>
      <c r="K180" s="11" t="str">
        <f t="shared" si="4"/>
        <v>C__29367995_10</v>
      </c>
      <c r="L180" s="9" t="s">
        <v>3768</v>
      </c>
      <c r="M180" s="9" t="s">
        <v>3769</v>
      </c>
      <c r="O180" t="str">
        <f t="shared" si="5"/>
        <v>https://www.thermofisher.com/order/genome-database/details/genotyping/C__29367995_10</v>
      </c>
      <c r="V180" s="5"/>
    </row>
    <row r="181" spans="1:22" x14ac:dyDescent="0.3">
      <c r="A181" s="9" t="s">
        <v>4741</v>
      </c>
      <c r="B181" s="9" t="s">
        <v>4829</v>
      </c>
      <c r="C181" s="10">
        <v>5</v>
      </c>
      <c r="D181" s="9" t="s">
        <v>25</v>
      </c>
      <c r="E181" s="9">
        <v>2148912</v>
      </c>
      <c r="F181" s="9">
        <v>2148913</v>
      </c>
      <c r="G181" s="10" t="s">
        <v>13</v>
      </c>
      <c r="H181" s="10" t="s">
        <v>76</v>
      </c>
      <c r="I181" s="9" t="s">
        <v>77</v>
      </c>
      <c r="J181" s="9" t="s">
        <v>4830</v>
      </c>
      <c r="K181" s="11" t="str">
        <f t="shared" si="4"/>
        <v>C___1223303_10</v>
      </c>
      <c r="L181" s="9" t="s">
        <v>4831</v>
      </c>
      <c r="M181" s="9" t="s">
        <v>4832</v>
      </c>
      <c r="O181" t="str">
        <f t="shared" si="5"/>
        <v>https://www.thermofisher.com/order/genome-database/details/genotyping/C___1223303_10</v>
      </c>
      <c r="V181" s="5"/>
    </row>
    <row r="182" spans="1:22" x14ac:dyDescent="0.3">
      <c r="A182" s="9" t="s">
        <v>4741</v>
      </c>
      <c r="B182" s="9" t="s">
        <v>1975</v>
      </c>
      <c r="C182" s="10">
        <v>5</v>
      </c>
      <c r="D182" s="9" t="s">
        <v>222</v>
      </c>
      <c r="E182" s="9">
        <v>5468256</v>
      </c>
      <c r="F182" s="9">
        <v>5468257</v>
      </c>
      <c r="G182" s="10" t="s">
        <v>13</v>
      </c>
      <c r="H182" s="10" t="s">
        <v>76</v>
      </c>
      <c r="I182" s="9" t="s">
        <v>217</v>
      </c>
      <c r="J182" s="9" t="s">
        <v>1817</v>
      </c>
      <c r="K182" s="11" t="str">
        <f t="shared" si="4"/>
        <v>C__31941235_10</v>
      </c>
      <c r="L182" s="9" t="s">
        <v>1976</v>
      </c>
      <c r="M182" s="9" t="s">
        <v>1977</v>
      </c>
      <c r="O182" t="str">
        <f t="shared" si="5"/>
        <v>https://www.thermofisher.com/order/genome-database/details/genotyping/C__31941235_10</v>
      </c>
      <c r="V182" s="5"/>
    </row>
    <row r="183" spans="1:22" x14ac:dyDescent="0.3">
      <c r="A183" s="9" t="s">
        <v>4741</v>
      </c>
      <c r="B183" s="9" t="s">
        <v>4833</v>
      </c>
      <c r="C183" s="10">
        <v>5</v>
      </c>
      <c r="D183" s="9" t="s">
        <v>20</v>
      </c>
      <c r="E183" s="9">
        <v>9326085</v>
      </c>
      <c r="F183" s="9">
        <v>9326086</v>
      </c>
      <c r="G183" s="10" t="s">
        <v>13</v>
      </c>
      <c r="H183" s="10" t="s">
        <v>39</v>
      </c>
      <c r="I183" s="9" t="s">
        <v>40</v>
      </c>
      <c r="J183" s="9" t="s">
        <v>4834</v>
      </c>
      <c r="K183" s="11" t="str">
        <f t="shared" si="4"/>
        <v>C___1614469_20</v>
      </c>
      <c r="L183" s="9" t="s">
        <v>4835</v>
      </c>
      <c r="M183" s="9" t="s">
        <v>4836</v>
      </c>
      <c r="O183" t="str">
        <f t="shared" si="5"/>
        <v>https://www.thermofisher.com/order/genome-database/details/genotyping/C___1614469_20</v>
      </c>
      <c r="V183" s="5"/>
    </row>
    <row r="184" spans="1:22" x14ac:dyDescent="0.3">
      <c r="A184" s="9" t="s">
        <v>4741</v>
      </c>
      <c r="B184" s="9" t="s">
        <v>4837</v>
      </c>
      <c r="C184" s="10">
        <v>5</v>
      </c>
      <c r="D184" s="9" t="s">
        <v>148</v>
      </c>
      <c r="E184" s="9">
        <v>205930466</v>
      </c>
      <c r="F184" s="9">
        <v>205930467</v>
      </c>
      <c r="G184" s="10" t="s">
        <v>13</v>
      </c>
      <c r="H184" s="10" t="s">
        <v>14</v>
      </c>
      <c r="I184" s="9" t="s">
        <v>15</v>
      </c>
      <c r="J184" s="9" t="s">
        <v>4838</v>
      </c>
      <c r="K184" s="11" t="str">
        <f t="shared" si="4"/>
        <v>C___2692866_10</v>
      </c>
      <c r="L184" s="9" t="s">
        <v>4839</v>
      </c>
      <c r="M184" s="9" t="s">
        <v>4840</v>
      </c>
      <c r="O184" t="str">
        <f t="shared" si="5"/>
        <v>https://www.thermofisher.com/order/genome-database/details/genotyping/C___2692866_10</v>
      </c>
      <c r="V184" s="5"/>
    </row>
    <row r="185" spans="1:22" x14ac:dyDescent="0.3">
      <c r="A185" s="9" t="s">
        <v>4741</v>
      </c>
      <c r="B185" s="9" t="s">
        <v>4335</v>
      </c>
      <c r="C185" s="10">
        <v>5</v>
      </c>
      <c r="D185" s="9" t="s">
        <v>216</v>
      </c>
      <c r="E185" s="9">
        <v>67915400</v>
      </c>
      <c r="F185" s="9">
        <v>67915401</v>
      </c>
      <c r="G185" s="10" t="s">
        <v>13</v>
      </c>
      <c r="H185" s="10" t="s">
        <v>39</v>
      </c>
      <c r="I185" s="9" t="s">
        <v>40</v>
      </c>
      <c r="J185" s="9" t="s">
        <v>520</v>
      </c>
      <c r="K185" s="11" t="str">
        <f t="shared" si="4"/>
        <v>C___1340398_10</v>
      </c>
      <c r="L185" s="9" t="s">
        <v>4336</v>
      </c>
      <c r="M185" s="9" t="s">
        <v>4337</v>
      </c>
      <c r="O185" t="str">
        <f t="shared" si="5"/>
        <v>https://www.thermofisher.com/order/genome-database/details/genotyping/C___1340398_10</v>
      </c>
      <c r="V185" s="5"/>
    </row>
    <row r="186" spans="1:22" x14ac:dyDescent="0.3">
      <c r="A186" s="9" t="s">
        <v>4741</v>
      </c>
      <c r="B186" s="9" t="s">
        <v>3757</v>
      </c>
      <c r="C186" s="10">
        <v>5</v>
      </c>
      <c r="D186" s="9" t="s">
        <v>38</v>
      </c>
      <c r="E186" s="9">
        <v>37576620</v>
      </c>
      <c r="F186" s="9">
        <v>37576621</v>
      </c>
      <c r="G186" s="10" t="s">
        <v>13</v>
      </c>
      <c r="H186" s="10" t="s">
        <v>76</v>
      </c>
      <c r="I186" s="9" t="s">
        <v>77</v>
      </c>
      <c r="J186" s="9" t="s">
        <v>3758</v>
      </c>
      <c r="K186" s="11" t="str">
        <f t="shared" ref="K186:K247" si="6">HYPERLINK(O186,L186)</f>
        <v>C__31651523_10</v>
      </c>
      <c r="L186" s="9" t="s">
        <v>3759</v>
      </c>
      <c r="M186" s="9" t="s">
        <v>3760</v>
      </c>
      <c r="O186" t="str">
        <f t="shared" ref="O186:O247" si="7">_xlfn.CONCAT("https://www.thermofisher.com/order/genome-database/details/genotyping/",L186)</f>
        <v>https://www.thermofisher.com/order/genome-database/details/genotyping/C__31651523_10</v>
      </c>
      <c r="V186" s="5"/>
    </row>
    <row r="187" spans="1:22" x14ac:dyDescent="0.3">
      <c r="A187" s="9" t="s">
        <v>4741</v>
      </c>
      <c r="B187" s="9" t="s">
        <v>4841</v>
      </c>
      <c r="C187" s="10">
        <v>5</v>
      </c>
      <c r="D187" s="9" t="s">
        <v>20</v>
      </c>
      <c r="E187" s="9">
        <v>117173493</v>
      </c>
      <c r="F187" s="9">
        <v>117173494</v>
      </c>
      <c r="G187" s="10" t="s">
        <v>13</v>
      </c>
      <c r="H187" s="10" t="s">
        <v>39</v>
      </c>
      <c r="I187" s="9" t="s">
        <v>40</v>
      </c>
      <c r="J187" s="9" t="s">
        <v>3327</v>
      </c>
      <c r="K187" s="11" t="str">
        <f t="shared" si="6"/>
        <v>C__32657961_20</v>
      </c>
      <c r="L187" s="9" t="s">
        <v>4842</v>
      </c>
      <c r="M187" s="9" t="s">
        <v>4843</v>
      </c>
      <c r="O187" t="str">
        <f t="shared" si="7"/>
        <v>https://www.thermofisher.com/order/genome-database/details/genotyping/C__32657961_20</v>
      </c>
      <c r="V187" s="5"/>
    </row>
    <row r="188" spans="1:22" x14ac:dyDescent="0.3">
      <c r="A188" s="9" t="s">
        <v>4741</v>
      </c>
      <c r="B188" s="9" t="s">
        <v>3960</v>
      </c>
      <c r="C188" s="10">
        <v>5</v>
      </c>
      <c r="D188" s="9" t="s">
        <v>148</v>
      </c>
      <c r="E188" s="9">
        <v>145993448</v>
      </c>
      <c r="F188" s="9">
        <v>145993449</v>
      </c>
      <c r="G188" s="10" t="s">
        <v>13</v>
      </c>
      <c r="H188" s="10" t="s">
        <v>76</v>
      </c>
      <c r="I188" s="9" t="s">
        <v>234</v>
      </c>
      <c r="J188" s="9" t="s">
        <v>3961</v>
      </c>
      <c r="K188" s="11" t="str">
        <f t="shared" si="6"/>
        <v>C___8703952_1_</v>
      </c>
      <c r="L188" s="9" t="s">
        <v>3962</v>
      </c>
      <c r="M188" s="9" t="s">
        <v>3963</v>
      </c>
      <c r="O188" t="str">
        <f t="shared" si="7"/>
        <v>https://www.thermofisher.com/order/genome-database/details/genotyping/C___8703952_1_</v>
      </c>
      <c r="V188" s="5"/>
    </row>
    <row r="189" spans="1:22" x14ac:dyDescent="0.3">
      <c r="A189" s="9" t="s">
        <v>4741</v>
      </c>
      <c r="B189" s="9" t="s">
        <v>4352</v>
      </c>
      <c r="C189" s="10">
        <v>5</v>
      </c>
      <c r="D189" s="9" t="s">
        <v>406</v>
      </c>
      <c r="E189" s="9">
        <v>126347376</v>
      </c>
      <c r="F189" s="9">
        <v>126347377</v>
      </c>
      <c r="G189" s="10" t="s">
        <v>13</v>
      </c>
      <c r="H189" s="10" t="s">
        <v>76</v>
      </c>
      <c r="I189" s="9" t="s">
        <v>77</v>
      </c>
      <c r="J189" s="9" t="s">
        <v>4353</v>
      </c>
      <c r="K189" s="11" t="str">
        <f t="shared" si="6"/>
        <v>C___1540425_10</v>
      </c>
      <c r="L189" s="9" t="s">
        <v>4354</v>
      </c>
      <c r="M189" s="9" t="s">
        <v>4355</v>
      </c>
      <c r="O189" t="str">
        <f t="shared" si="7"/>
        <v>https://www.thermofisher.com/order/genome-database/details/genotyping/C___1540425_10</v>
      </c>
      <c r="V189" s="5"/>
    </row>
    <row r="190" spans="1:22" x14ac:dyDescent="0.3">
      <c r="A190" s="9" t="s">
        <v>4741</v>
      </c>
      <c r="B190" s="9" t="s">
        <v>1442</v>
      </c>
      <c r="C190" s="10">
        <v>4</v>
      </c>
      <c r="D190" s="9" t="s">
        <v>406</v>
      </c>
      <c r="E190" s="9">
        <v>148742200</v>
      </c>
      <c r="F190" s="9">
        <v>148742201</v>
      </c>
      <c r="G190" s="10" t="s">
        <v>13</v>
      </c>
      <c r="H190" s="10" t="s">
        <v>39</v>
      </c>
      <c r="I190" s="9" t="s">
        <v>187</v>
      </c>
      <c r="J190" s="9" t="s">
        <v>1443</v>
      </c>
      <c r="K190" s="11" t="str">
        <f t="shared" si="6"/>
        <v>C___3187716_10</v>
      </c>
      <c r="L190" s="9" t="s">
        <v>1444</v>
      </c>
      <c r="M190" s="9" t="s">
        <v>1445</v>
      </c>
      <c r="O190" t="str">
        <f t="shared" si="7"/>
        <v>https://www.thermofisher.com/order/genome-database/details/genotyping/C___3187716_10</v>
      </c>
      <c r="V190" s="5"/>
    </row>
    <row r="191" spans="1:22" x14ac:dyDescent="0.3">
      <c r="A191" s="9" t="s">
        <v>4741</v>
      </c>
      <c r="B191" s="9" t="s">
        <v>2860</v>
      </c>
      <c r="C191" s="10">
        <v>4</v>
      </c>
      <c r="D191" s="9" t="s">
        <v>148</v>
      </c>
      <c r="E191" s="9">
        <v>11796320</v>
      </c>
      <c r="F191" s="9">
        <v>11796321</v>
      </c>
      <c r="G191" s="10" t="s">
        <v>13</v>
      </c>
      <c r="H191" s="10" t="s">
        <v>76</v>
      </c>
      <c r="I191" s="9" t="s">
        <v>77</v>
      </c>
      <c r="J191" s="9" t="s">
        <v>955</v>
      </c>
      <c r="K191" s="11" t="str">
        <f t="shared" si="6"/>
        <v>C___1202883_20</v>
      </c>
      <c r="L191" s="9" t="s">
        <v>2861</v>
      </c>
      <c r="M191" s="9" t="s">
        <v>2862</v>
      </c>
      <c r="O191" t="str">
        <f t="shared" si="7"/>
        <v>https://www.thermofisher.com/order/genome-database/details/genotyping/C___1202883_20</v>
      </c>
      <c r="V191" s="5"/>
    </row>
    <row r="192" spans="1:22" x14ac:dyDescent="0.3">
      <c r="A192" s="9" t="s">
        <v>4741</v>
      </c>
      <c r="B192" s="9" t="s">
        <v>632</v>
      </c>
      <c r="C192" s="10">
        <v>4</v>
      </c>
      <c r="D192" s="9" t="s">
        <v>45</v>
      </c>
      <c r="E192" s="9">
        <v>63488529</v>
      </c>
      <c r="F192" s="9">
        <v>63488543</v>
      </c>
      <c r="G192" s="10" t="s">
        <v>13</v>
      </c>
      <c r="H192" s="10" t="s">
        <v>633</v>
      </c>
      <c r="I192" s="9" t="s">
        <v>634</v>
      </c>
      <c r="J192" s="9" t="s">
        <v>300</v>
      </c>
      <c r="K192" s="11" t="str">
        <f t="shared" si="6"/>
        <v>C_60538594A_10</v>
      </c>
      <c r="L192" s="9" t="s">
        <v>635</v>
      </c>
      <c r="M192" s="9" t="s">
        <v>636</v>
      </c>
      <c r="O192" t="str">
        <f t="shared" si="7"/>
        <v>https://www.thermofisher.com/order/genome-database/details/genotyping/C_60538594A_10</v>
      </c>
      <c r="V192" s="5"/>
    </row>
    <row r="193" spans="1:22" x14ac:dyDescent="0.3">
      <c r="A193" s="9" t="s">
        <v>4741</v>
      </c>
      <c r="B193" s="9" t="s">
        <v>809</v>
      </c>
      <c r="C193" s="10">
        <v>4</v>
      </c>
      <c r="D193" s="9" t="s">
        <v>58</v>
      </c>
      <c r="E193" s="9">
        <v>141972803</v>
      </c>
      <c r="F193" s="9">
        <v>141972804</v>
      </c>
      <c r="G193" s="10" t="s">
        <v>13</v>
      </c>
      <c r="H193" s="10" t="s">
        <v>14</v>
      </c>
      <c r="I193" s="9" t="s">
        <v>15</v>
      </c>
      <c r="J193" s="9" t="s">
        <v>810</v>
      </c>
      <c r="K193" s="11" t="str">
        <f t="shared" si="6"/>
        <v>C___9506826_10</v>
      </c>
      <c r="L193" s="9" t="s">
        <v>811</v>
      </c>
      <c r="M193" s="9" t="s">
        <v>812</v>
      </c>
      <c r="O193" t="str">
        <f t="shared" si="7"/>
        <v>https://www.thermofisher.com/order/genome-database/details/genotyping/C___9506826_10</v>
      </c>
      <c r="V193" s="5"/>
    </row>
    <row r="194" spans="1:22" x14ac:dyDescent="0.3">
      <c r="A194" s="9" t="s">
        <v>4741</v>
      </c>
      <c r="B194" s="9" t="s">
        <v>2745</v>
      </c>
      <c r="C194" s="10">
        <v>4</v>
      </c>
      <c r="D194" s="9" t="s">
        <v>25</v>
      </c>
      <c r="E194" s="9">
        <v>5227001</v>
      </c>
      <c r="F194" s="9">
        <v>5227002</v>
      </c>
      <c r="G194" s="10" t="s">
        <v>13</v>
      </c>
      <c r="H194" s="10" t="s">
        <v>14</v>
      </c>
      <c r="I194" s="9" t="s">
        <v>931</v>
      </c>
      <c r="J194" s="9" t="s">
        <v>2746</v>
      </c>
      <c r="K194" s="11" t="str">
        <f t="shared" si="6"/>
        <v>C_188876814_10</v>
      </c>
      <c r="L194" s="9" t="s">
        <v>2747</v>
      </c>
      <c r="M194" s="9" t="s">
        <v>2748</v>
      </c>
      <c r="O194" t="str">
        <f t="shared" si="7"/>
        <v>https://www.thermofisher.com/order/genome-database/details/genotyping/C_188876814_10</v>
      </c>
      <c r="V194" s="5"/>
    </row>
    <row r="195" spans="1:22" x14ac:dyDescent="0.3">
      <c r="A195" s="9" t="s">
        <v>4741</v>
      </c>
      <c r="B195" s="9" t="s">
        <v>3640</v>
      </c>
      <c r="C195" s="10">
        <v>4</v>
      </c>
      <c r="D195" s="9" t="s">
        <v>222</v>
      </c>
      <c r="E195" s="9">
        <v>104858585</v>
      </c>
      <c r="F195" s="9">
        <v>104858586</v>
      </c>
      <c r="G195" s="10" t="s">
        <v>13</v>
      </c>
      <c r="H195" s="10" t="s">
        <v>26</v>
      </c>
      <c r="I195" s="9" t="s">
        <v>27</v>
      </c>
      <c r="J195" s="9" t="s">
        <v>3641</v>
      </c>
      <c r="K195" s="11" t="str">
        <f t="shared" si="6"/>
        <v>C___2741051_1_</v>
      </c>
      <c r="L195" s="9" t="s">
        <v>3642</v>
      </c>
      <c r="M195" s="9" t="s">
        <v>3643</v>
      </c>
      <c r="O195" t="str">
        <f t="shared" si="7"/>
        <v>https://www.thermofisher.com/order/genome-database/details/genotyping/C___2741051_1_</v>
      </c>
      <c r="V195" s="5"/>
    </row>
    <row r="196" spans="1:22" x14ac:dyDescent="0.3">
      <c r="A196" s="9" t="s">
        <v>4741</v>
      </c>
      <c r="B196" s="9" t="s">
        <v>4844</v>
      </c>
      <c r="C196" s="10">
        <v>4</v>
      </c>
      <c r="D196" s="9" t="s">
        <v>50</v>
      </c>
      <c r="E196" s="9">
        <v>164656580</v>
      </c>
      <c r="F196" s="9">
        <v>164656581</v>
      </c>
      <c r="G196" s="10" t="s">
        <v>13</v>
      </c>
      <c r="H196" s="10" t="s">
        <v>14</v>
      </c>
      <c r="I196" s="9" t="s">
        <v>15</v>
      </c>
      <c r="J196" s="9" t="s">
        <v>7560</v>
      </c>
      <c r="K196" s="11" t="str">
        <f t="shared" si="6"/>
        <v>C____121021_10</v>
      </c>
      <c r="L196" s="9" t="s">
        <v>4845</v>
      </c>
      <c r="M196" s="9" t="s">
        <v>4846</v>
      </c>
      <c r="O196" t="str">
        <f t="shared" si="7"/>
        <v>https://www.thermofisher.com/order/genome-database/details/genotyping/C____121021_10</v>
      </c>
      <c r="V196" s="5"/>
    </row>
    <row r="197" spans="1:22" x14ac:dyDescent="0.3">
      <c r="A197" s="9" t="s">
        <v>4741</v>
      </c>
      <c r="B197" s="9" t="s">
        <v>178</v>
      </c>
      <c r="C197" s="10">
        <v>4</v>
      </c>
      <c r="D197" s="9" t="s">
        <v>32</v>
      </c>
      <c r="E197" s="9">
        <v>31574704</v>
      </c>
      <c r="F197" s="9">
        <v>31574705</v>
      </c>
      <c r="G197" s="10" t="s">
        <v>13</v>
      </c>
      <c r="H197" s="10" t="s">
        <v>26</v>
      </c>
      <c r="I197" s="9" t="s">
        <v>27</v>
      </c>
      <c r="J197" s="9" t="s">
        <v>179</v>
      </c>
      <c r="K197" s="11" t="str">
        <f t="shared" si="6"/>
        <v>C__11918223_10</v>
      </c>
      <c r="L197" s="9" t="s">
        <v>180</v>
      </c>
      <c r="M197" s="9" t="s">
        <v>181</v>
      </c>
      <c r="O197" t="str">
        <f t="shared" si="7"/>
        <v>https://www.thermofisher.com/order/genome-database/details/genotyping/C__11918223_10</v>
      </c>
      <c r="V197" s="5"/>
    </row>
    <row r="198" spans="1:22" x14ac:dyDescent="0.3">
      <c r="A198" s="9" t="s">
        <v>4741</v>
      </c>
      <c r="B198" s="9" t="s">
        <v>4847</v>
      </c>
      <c r="C198" s="10">
        <v>4</v>
      </c>
      <c r="D198" s="9" t="s">
        <v>12</v>
      </c>
      <c r="E198" s="9">
        <v>48703416</v>
      </c>
      <c r="F198" s="9">
        <v>48703417</v>
      </c>
      <c r="G198" s="10" t="s">
        <v>13</v>
      </c>
      <c r="H198" s="10" t="s">
        <v>76</v>
      </c>
      <c r="I198" s="9" t="s">
        <v>77</v>
      </c>
      <c r="J198" s="9" t="s">
        <v>4848</v>
      </c>
      <c r="K198" s="11" t="str">
        <f t="shared" si="6"/>
        <v>C___2405292_10</v>
      </c>
      <c r="L198" s="9" t="s">
        <v>4849</v>
      </c>
      <c r="M198" s="9" t="s">
        <v>4850</v>
      </c>
      <c r="O198" t="str">
        <f t="shared" si="7"/>
        <v>https://www.thermofisher.com/order/genome-database/details/genotyping/C___2405292_10</v>
      </c>
      <c r="V198" s="5"/>
    </row>
    <row r="199" spans="1:22" x14ac:dyDescent="0.3">
      <c r="A199" s="9" t="s">
        <v>4741</v>
      </c>
      <c r="B199" s="9" t="s">
        <v>531</v>
      </c>
      <c r="C199" s="10">
        <v>4</v>
      </c>
      <c r="D199" s="9" t="s">
        <v>222</v>
      </c>
      <c r="E199" s="9">
        <v>117713023</v>
      </c>
      <c r="F199" s="9">
        <v>117713024</v>
      </c>
      <c r="G199" s="10" t="s">
        <v>13</v>
      </c>
      <c r="H199" s="10" t="s">
        <v>39</v>
      </c>
      <c r="I199" s="9" t="s">
        <v>473</v>
      </c>
      <c r="J199" s="9" t="s">
        <v>532</v>
      </c>
      <c r="K199" s="11" t="str">
        <f t="shared" si="6"/>
        <v>C__11722238_20</v>
      </c>
      <c r="L199" s="9" t="s">
        <v>533</v>
      </c>
      <c r="M199" s="9" t="s">
        <v>534</v>
      </c>
      <c r="O199" t="str">
        <f t="shared" si="7"/>
        <v>https://www.thermofisher.com/order/genome-database/details/genotyping/C__11722238_20</v>
      </c>
      <c r="V199" s="5"/>
    </row>
    <row r="200" spans="1:22" x14ac:dyDescent="0.3">
      <c r="A200" s="9" t="s">
        <v>4741</v>
      </c>
      <c r="B200" s="9" t="s">
        <v>1302</v>
      </c>
      <c r="C200" s="10">
        <v>4</v>
      </c>
      <c r="D200" s="9" t="s">
        <v>406</v>
      </c>
      <c r="E200" s="9">
        <v>169774312</v>
      </c>
      <c r="F200" s="9">
        <v>169774313</v>
      </c>
      <c r="G200" s="10" t="s">
        <v>13</v>
      </c>
      <c r="H200" s="10" t="s">
        <v>26</v>
      </c>
      <c r="I200" s="9" t="s">
        <v>27</v>
      </c>
      <c r="J200" s="9" t="s">
        <v>1303</v>
      </c>
      <c r="K200" s="11" t="str">
        <f t="shared" si="6"/>
        <v>C__11798256_10</v>
      </c>
      <c r="L200" s="9" t="s">
        <v>1304</v>
      </c>
      <c r="M200" s="9" t="s">
        <v>1305</v>
      </c>
      <c r="O200" t="str">
        <f t="shared" si="7"/>
        <v>https://www.thermofisher.com/order/genome-database/details/genotyping/C__11798256_10</v>
      </c>
      <c r="V200" s="5"/>
    </row>
    <row r="201" spans="1:22" x14ac:dyDescent="0.3">
      <c r="A201" s="9" t="s">
        <v>4741</v>
      </c>
      <c r="B201" s="9" t="s">
        <v>4851</v>
      </c>
      <c r="C201" s="10">
        <v>4</v>
      </c>
      <c r="D201" s="9" t="s">
        <v>101</v>
      </c>
      <c r="E201" s="9">
        <v>45180509</v>
      </c>
      <c r="F201" s="9">
        <v>45180510</v>
      </c>
      <c r="G201" s="10" t="s">
        <v>13</v>
      </c>
      <c r="H201" s="10" t="s">
        <v>39</v>
      </c>
      <c r="I201" s="9" t="s">
        <v>40</v>
      </c>
      <c r="J201" s="9" t="s">
        <v>7560</v>
      </c>
      <c r="K201" s="11" t="str">
        <f t="shared" si="6"/>
        <v>C___1594245_10</v>
      </c>
      <c r="L201" s="9" t="s">
        <v>4852</v>
      </c>
      <c r="M201" s="9" t="s">
        <v>4853</v>
      </c>
      <c r="O201" t="str">
        <f t="shared" si="7"/>
        <v>https://www.thermofisher.com/order/genome-database/details/genotyping/C___1594245_10</v>
      </c>
      <c r="V201" s="5"/>
    </row>
    <row r="202" spans="1:22" x14ac:dyDescent="0.3">
      <c r="A202" s="9" t="s">
        <v>4741</v>
      </c>
      <c r="B202" s="9" t="s">
        <v>3121</v>
      </c>
      <c r="C202" s="10">
        <v>4</v>
      </c>
      <c r="D202" s="9" t="s">
        <v>406</v>
      </c>
      <c r="E202" s="9">
        <v>12434057</v>
      </c>
      <c r="F202" s="9">
        <v>12434058</v>
      </c>
      <c r="G202" s="10" t="s">
        <v>13</v>
      </c>
      <c r="H202" s="10" t="s">
        <v>26</v>
      </c>
      <c r="I202" s="9" t="s">
        <v>27</v>
      </c>
      <c r="J202" s="9" t="s">
        <v>3122</v>
      </c>
      <c r="K202" s="11" t="str">
        <f t="shared" si="6"/>
        <v>C__11922961_10</v>
      </c>
      <c r="L202" s="9" t="s">
        <v>3123</v>
      </c>
      <c r="M202" s="9" t="s">
        <v>3124</v>
      </c>
      <c r="O202" t="str">
        <f t="shared" si="7"/>
        <v>https://www.thermofisher.com/order/genome-database/details/genotyping/C__11922961_10</v>
      </c>
      <c r="V202" s="5"/>
    </row>
    <row r="203" spans="1:22" x14ac:dyDescent="0.3">
      <c r="A203" s="9" t="s">
        <v>4741</v>
      </c>
      <c r="B203" s="9" t="s">
        <v>3240</v>
      </c>
      <c r="C203" s="10">
        <v>4</v>
      </c>
      <c r="D203" s="9" t="s">
        <v>58</v>
      </c>
      <c r="E203" s="9">
        <v>101126429</v>
      </c>
      <c r="F203" s="9">
        <v>101126430</v>
      </c>
      <c r="G203" s="10" t="s">
        <v>13</v>
      </c>
      <c r="H203" s="10" t="s">
        <v>39</v>
      </c>
      <c r="I203" s="9" t="s">
        <v>40</v>
      </c>
      <c r="J203" s="9" t="s">
        <v>3241</v>
      </c>
      <c r="K203" s="11" t="str">
        <f t="shared" si="6"/>
        <v>C___8515748_10</v>
      </c>
      <c r="L203" s="9" t="s">
        <v>3242</v>
      </c>
      <c r="M203" s="9" t="s">
        <v>3243</v>
      </c>
      <c r="O203" t="str">
        <f t="shared" si="7"/>
        <v>https://www.thermofisher.com/order/genome-database/details/genotyping/C___8515748_10</v>
      </c>
      <c r="V203" s="5"/>
    </row>
    <row r="204" spans="1:22" x14ac:dyDescent="0.3">
      <c r="A204" s="9" t="s">
        <v>4741</v>
      </c>
      <c r="B204" s="9" t="s">
        <v>3226</v>
      </c>
      <c r="C204" s="10">
        <v>4</v>
      </c>
      <c r="D204" s="9" t="s">
        <v>25</v>
      </c>
      <c r="E204" s="9">
        <v>61804005</v>
      </c>
      <c r="F204" s="9">
        <v>61804006</v>
      </c>
      <c r="G204" s="10" t="s">
        <v>13</v>
      </c>
      <c r="H204" s="10" t="s">
        <v>14</v>
      </c>
      <c r="I204" s="9" t="s">
        <v>15</v>
      </c>
      <c r="J204" s="9" t="s">
        <v>1876</v>
      </c>
      <c r="K204" s="11" t="str">
        <f t="shared" si="6"/>
        <v>C___2575539_1_</v>
      </c>
      <c r="L204" s="9" t="s">
        <v>3227</v>
      </c>
      <c r="M204" s="9" t="s">
        <v>3228</v>
      </c>
      <c r="O204" t="str">
        <f t="shared" si="7"/>
        <v>https://www.thermofisher.com/order/genome-database/details/genotyping/C___2575539_1_</v>
      </c>
      <c r="V204" s="5"/>
    </row>
    <row r="205" spans="1:22" x14ac:dyDescent="0.3">
      <c r="A205" s="9" t="s">
        <v>4741</v>
      </c>
      <c r="B205" s="9" t="s">
        <v>3839</v>
      </c>
      <c r="C205" s="10">
        <v>4</v>
      </c>
      <c r="D205" s="9" t="s">
        <v>222</v>
      </c>
      <c r="E205" s="9">
        <v>22125347</v>
      </c>
      <c r="F205" s="9">
        <v>22125348</v>
      </c>
      <c r="G205" s="10" t="s">
        <v>13</v>
      </c>
      <c r="H205" s="10" t="s">
        <v>39</v>
      </c>
      <c r="I205" s="9" t="s">
        <v>187</v>
      </c>
      <c r="J205" s="9" t="s">
        <v>7560</v>
      </c>
      <c r="K205" s="11" t="str">
        <f t="shared" si="6"/>
        <v>C___1754667_10</v>
      </c>
      <c r="L205" s="9" t="s">
        <v>3840</v>
      </c>
      <c r="M205" s="9" t="s">
        <v>3841</v>
      </c>
      <c r="O205" t="str">
        <f t="shared" si="7"/>
        <v>https://www.thermofisher.com/order/genome-database/details/genotyping/C___1754667_10</v>
      </c>
      <c r="V205" s="5"/>
    </row>
    <row r="206" spans="1:22" x14ac:dyDescent="0.3">
      <c r="A206" s="9" t="s">
        <v>4741</v>
      </c>
      <c r="B206" s="9" t="s">
        <v>4854</v>
      </c>
      <c r="C206" s="10">
        <v>4</v>
      </c>
      <c r="D206" s="9" t="s">
        <v>32</v>
      </c>
      <c r="E206" s="9">
        <v>20661018</v>
      </c>
      <c r="F206" s="9">
        <v>20661019</v>
      </c>
      <c r="G206" s="10" t="s">
        <v>13</v>
      </c>
      <c r="H206" s="10" t="s">
        <v>76</v>
      </c>
      <c r="I206" s="9" t="s">
        <v>234</v>
      </c>
      <c r="J206" s="9" t="s">
        <v>2538</v>
      </c>
      <c r="K206" s="11" t="str">
        <f t="shared" si="6"/>
        <v>C__29246232_10</v>
      </c>
      <c r="L206" s="9" t="s">
        <v>4855</v>
      </c>
      <c r="M206" s="9" t="s">
        <v>4856</v>
      </c>
      <c r="O206" t="str">
        <f t="shared" si="7"/>
        <v>https://www.thermofisher.com/order/genome-database/details/genotyping/C__29246232_10</v>
      </c>
      <c r="V206" s="5"/>
    </row>
    <row r="207" spans="1:22" x14ac:dyDescent="0.3">
      <c r="A207" s="9" t="s">
        <v>4741</v>
      </c>
      <c r="B207" s="9" t="s">
        <v>4857</v>
      </c>
      <c r="C207" s="10">
        <v>4</v>
      </c>
      <c r="D207" s="9" t="s">
        <v>406</v>
      </c>
      <c r="E207" s="9">
        <v>171007093</v>
      </c>
      <c r="F207" s="9">
        <v>171007094</v>
      </c>
      <c r="G207" s="10" t="s">
        <v>13</v>
      </c>
      <c r="H207" s="10" t="s">
        <v>14</v>
      </c>
      <c r="I207" s="9" t="s">
        <v>15</v>
      </c>
      <c r="J207" s="9" t="s">
        <v>4858</v>
      </c>
      <c r="K207" s="11" t="str">
        <f t="shared" si="6"/>
        <v>C___3142140_10</v>
      </c>
      <c r="L207" s="9" t="s">
        <v>4859</v>
      </c>
      <c r="M207" s="9" t="s">
        <v>4860</v>
      </c>
      <c r="O207" t="str">
        <f t="shared" si="7"/>
        <v>https://www.thermofisher.com/order/genome-database/details/genotyping/C___3142140_10</v>
      </c>
      <c r="V207" s="5"/>
    </row>
    <row r="208" spans="1:22" x14ac:dyDescent="0.3">
      <c r="A208" s="9" t="s">
        <v>4741</v>
      </c>
      <c r="B208" s="9" t="s">
        <v>4861</v>
      </c>
      <c r="C208" s="10">
        <v>4</v>
      </c>
      <c r="D208" s="9" t="s">
        <v>284</v>
      </c>
      <c r="E208" s="9">
        <v>100839707</v>
      </c>
      <c r="F208" s="9">
        <v>100839708</v>
      </c>
      <c r="G208" s="10" t="s">
        <v>13</v>
      </c>
      <c r="H208" s="10" t="s">
        <v>39</v>
      </c>
      <c r="I208" s="9" t="s">
        <v>40</v>
      </c>
      <c r="J208" s="9" t="s">
        <v>1365</v>
      </c>
      <c r="K208" s="11" t="str">
        <f t="shared" si="6"/>
        <v>C___1259766_10</v>
      </c>
      <c r="L208" s="9" t="s">
        <v>4862</v>
      </c>
      <c r="M208" s="9" t="s">
        <v>4863</v>
      </c>
      <c r="O208" t="str">
        <f t="shared" si="7"/>
        <v>https://www.thermofisher.com/order/genome-database/details/genotyping/C___1259766_10</v>
      </c>
      <c r="V208" s="5"/>
    </row>
    <row r="209" spans="1:22" x14ac:dyDescent="0.3">
      <c r="A209" s="9" t="s">
        <v>4741</v>
      </c>
      <c r="B209" s="9" t="s">
        <v>2666</v>
      </c>
      <c r="C209" s="10">
        <v>4</v>
      </c>
      <c r="D209" s="9" t="s">
        <v>98</v>
      </c>
      <c r="E209" s="9">
        <v>112942202</v>
      </c>
      <c r="F209" s="9">
        <v>112942203</v>
      </c>
      <c r="G209" s="10" t="s">
        <v>13</v>
      </c>
      <c r="H209" s="10" t="s">
        <v>76</v>
      </c>
      <c r="I209" s="9" t="s">
        <v>77</v>
      </c>
      <c r="J209" s="9" t="s">
        <v>2667</v>
      </c>
      <c r="K209" s="11" t="str">
        <f t="shared" si="6"/>
        <v>C__31831768_10</v>
      </c>
      <c r="L209" s="9" t="s">
        <v>2668</v>
      </c>
      <c r="M209" s="9" t="s">
        <v>2669</v>
      </c>
      <c r="O209" t="str">
        <f t="shared" si="7"/>
        <v>https://www.thermofisher.com/order/genome-database/details/genotyping/C__31831768_10</v>
      </c>
      <c r="V209" s="5"/>
    </row>
    <row r="210" spans="1:22" x14ac:dyDescent="0.3">
      <c r="A210" s="9" t="s">
        <v>4741</v>
      </c>
      <c r="B210" s="9" t="s">
        <v>245</v>
      </c>
      <c r="C210" s="10">
        <v>4</v>
      </c>
      <c r="D210" s="9" t="s">
        <v>32</v>
      </c>
      <c r="E210" s="9">
        <v>154039661</v>
      </c>
      <c r="F210" s="9">
        <v>154039662</v>
      </c>
      <c r="G210" s="10" t="s">
        <v>13</v>
      </c>
      <c r="H210" s="10" t="s">
        <v>39</v>
      </c>
      <c r="I210" s="9" t="s">
        <v>40</v>
      </c>
      <c r="J210" s="9" t="s">
        <v>246</v>
      </c>
      <c r="K210" s="11" t="str">
        <f t="shared" si="6"/>
        <v>C___8950074_1_</v>
      </c>
      <c r="L210" s="9" t="s">
        <v>247</v>
      </c>
      <c r="M210" s="9" t="s">
        <v>248</v>
      </c>
      <c r="O210" t="str">
        <f t="shared" si="7"/>
        <v>https://www.thermofisher.com/order/genome-database/details/genotyping/C___8950074_1_</v>
      </c>
      <c r="V210" s="5"/>
    </row>
    <row r="211" spans="1:22" x14ac:dyDescent="0.3">
      <c r="A211" s="9" t="s">
        <v>4741</v>
      </c>
      <c r="B211" s="9" t="s">
        <v>272</v>
      </c>
      <c r="C211" s="10">
        <v>4</v>
      </c>
      <c r="D211" s="9" t="s">
        <v>50</v>
      </c>
      <c r="E211" s="9">
        <v>112838251</v>
      </c>
      <c r="F211" s="9">
        <v>112838252</v>
      </c>
      <c r="G211" s="10" t="s">
        <v>13</v>
      </c>
      <c r="H211" s="10" t="s">
        <v>26</v>
      </c>
      <c r="I211" s="9" t="s">
        <v>169</v>
      </c>
      <c r="J211" s="9" t="s">
        <v>87</v>
      </c>
      <c r="K211" s="11" t="str">
        <f t="shared" si="6"/>
        <v>C___1839941_10</v>
      </c>
      <c r="L211" s="9" t="s">
        <v>273</v>
      </c>
      <c r="M211" s="9" t="s">
        <v>274</v>
      </c>
      <c r="O211" t="str">
        <f t="shared" si="7"/>
        <v>https://www.thermofisher.com/order/genome-database/details/genotyping/C___1839941_10</v>
      </c>
      <c r="V211" s="5"/>
    </row>
    <row r="212" spans="1:22" x14ac:dyDescent="0.3">
      <c r="A212" s="9" t="s">
        <v>4741</v>
      </c>
      <c r="B212" s="9" t="s">
        <v>548</v>
      </c>
      <c r="C212" s="10">
        <v>4</v>
      </c>
      <c r="D212" s="9" t="s">
        <v>406</v>
      </c>
      <c r="E212" s="9">
        <v>9757088</v>
      </c>
      <c r="F212" s="9">
        <v>9757089</v>
      </c>
      <c r="G212" s="10" t="s">
        <v>13</v>
      </c>
      <c r="H212" s="10" t="s">
        <v>26</v>
      </c>
      <c r="I212" s="9" t="s">
        <v>169</v>
      </c>
      <c r="J212" s="9" t="s">
        <v>549</v>
      </c>
      <c r="K212" s="11" t="str">
        <f t="shared" si="6"/>
        <v>C___3095552_1_</v>
      </c>
      <c r="L212" s="9" t="s">
        <v>550</v>
      </c>
      <c r="M212" s="9" t="s">
        <v>551</v>
      </c>
      <c r="O212" t="str">
        <f t="shared" si="7"/>
        <v>https://www.thermofisher.com/order/genome-database/details/genotyping/C___3095552_1_</v>
      </c>
      <c r="V212" s="5"/>
    </row>
    <row r="213" spans="1:22" x14ac:dyDescent="0.3">
      <c r="A213" s="9" t="s">
        <v>4741</v>
      </c>
      <c r="B213" s="9" t="s">
        <v>3944</v>
      </c>
      <c r="C213" s="10">
        <v>4</v>
      </c>
      <c r="D213" s="9" t="s">
        <v>107</v>
      </c>
      <c r="E213" s="9">
        <v>20356367</v>
      </c>
      <c r="F213" s="9">
        <v>20356368</v>
      </c>
      <c r="G213" s="10" t="s">
        <v>13</v>
      </c>
      <c r="H213" s="10" t="s">
        <v>76</v>
      </c>
      <c r="I213" s="9" t="s">
        <v>624</v>
      </c>
      <c r="J213" s="9" t="s">
        <v>3945</v>
      </c>
      <c r="K213" s="11" t="str">
        <f t="shared" si="6"/>
        <v>C__31122302_20</v>
      </c>
      <c r="L213" s="9" t="s">
        <v>3946</v>
      </c>
      <c r="M213" s="9" t="s">
        <v>3947</v>
      </c>
      <c r="O213" t="str">
        <f t="shared" si="7"/>
        <v>https://www.thermofisher.com/order/genome-database/details/genotyping/C__31122302_20</v>
      </c>
      <c r="V213" s="5"/>
    </row>
    <row r="214" spans="1:22" x14ac:dyDescent="0.3">
      <c r="A214" s="9" t="s">
        <v>4741</v>
      </c>
      <c r="B214" s="9" t="s">
        <v>4223</v>
      </c>
      <c r="C214" s="10">
        <v>4</v>
      </c>
      <c r="D214" s="9" t="s">
        <v>148</v>
      </c>
      <c r="E214" s="9">
        <v>46405088</v>
      </c>
      <c r="F214" s="9">
        <v>46405089</v>
      </c>
      <c r="G214" s="10" t="s">
        <v>13</v>
      </c>
      <c r="H214" s="10" t="s">
        <v>26</v>
      </c>
      <c r="I214" s="9" t="s">
        <v>71</v>
      </c>
      <c r="J214" s="9" t="s">
        <v>4224</v>
      </c>
      <c r="K214" s="11" t="str">
        <f t="shared" si="6"/>
        <v>C___1897306_10</v>
      </c>
      <c r="L214" s="9" t="s">
        <v>4225</v>
      </c>
      <c r="M214" s="9" t="s">
        <v>4226</v>
      </c>
      <c r="O214" t="str">
        <f t="shared" si="7"/>
        <v>https://www.thermofisher.com/order/genome-database/details/genotyping/C___1897306_10</v>
      </c>
      <c r="V214" s="5"/>
    </row>
    <row r="215" spans="1:22" x14ac:dyDescent="0.3">
      <c r="A215" s="9" t="s">
        <v>4741</v>
      </c>
      <c r="B215" s="9" t="s">
        <v>3770</v>
      </c>
      <c r="C215" s="10">
        <v>4</v>
      </c>
      <c r="D215" s="9" t="s">
        <v>58</v>
      </c>
      <c r="E215" s="9">
        <v>130748624</v>
      </c>
      <c r="F215" s="9">
        <v>130748625</v>
      </c>
      <c r="G215" s="10" t="s">
        <v>13</v>
      </c>
      <c r="H215" s="10" t="s">
        <v>26</v>
      </c>
      <c r="I215" s="9" t="s">
        <v>27</v>
      </c>
      <c r="J215" s="9" t="s">
        <v>3771</v>
      </c>
      <c r="K215" s="11" t="str">
        <f t="shared" si="6"/>
        <v>C__11422078_10</v>
      </c>
      <c r="L215" s="9" t="s">
        <v>3772</v>
      </c>
      <c r="M215" s="9" t="s">
        <v>3773</v>
      </c>
      <c r="O215" t="str">
        <f t="shared" si="7"/>
        <v>https://www.thermofisher.com/order/genome-database/details/genotyping/C__11422078_10</v>
      </c>
      <c r="V215" s="5"/>
    </row>
    <row r="216" spans="1:22" x14ac:dyDescent="0.3">
      <c r="A216" s="9" t="s">
        <v>4741</v>
      </c>
      <c r="B216" s="9" t="s">
        <v>4864</v>
      </c>
      <c r="C216" s="10">
        <v>4</v>
      </c>
      <c r="D216" s="9" t="s">
        <v>25</v>
      </c>
      <c r="E216" s="9">
        <v>2800384</v>
      </c>
      <c r="F216" s="9">
        <v>2800385</v>
      </c>
      <c r="G216" s="10" t="s">
        <v>13</v>
      </c>
      <c r="H216" s="10" t="s">
        <v>39</v>
      </c>
      <c r="I216" s="9" t="s">
        <v>187</v>
      </c>
      <c r="J216" s="9" t="s">
        <v>4267</v>
      </c>
      <c r="K216" s="11" t="str">
        <f t="shared" si="6"/>
        <v>C___3075727_1_</v>
      </c>
      <c r="L216" s="9" t="s">
        <v>4865</v>
      </c>
      <c r="M216" s="9" t="s">
        <v>4866</v>
      </c>
      <c r="O216" t="str">
        <f t="shared" si="7"/>
        <v>https://www.thermofisher.com/order/genome-database/details/genotyping/C___3075727_1_</v>
      </c>
      <c r="V216" s="5"/>
    </row>
    <row r="217" spans="1:22" x14ac:dyDescent="0.3">
      <c r="A217" s="9" t="s">
        <v>4741</v>
      </c>
      <c r="B217" s="9" t="s">
        <v>4027</v>
      </c>
      <c r="C217" s="10">
        <v>4</v>
      </c>
      <c r="D217" s="9" t="s">
        <v>58</v>
      </c>
      <c r="E217" s="9">
        <v>150339574</v>
      </c>
      <c r="F217" s="9">
        <v>150339575</v>
      </c>
      <c r="G217" s="10" t="s">
        <v>13</v>
      </c>
      <c r="H217" s="10" t="s">
        <v>14</v>
      </c>
      <c r="I217" s="9" t="s">
        <v>67</v>
      </c>
      <c r="J217" s="9" t="s">
        <v>4028</v>
      </c>
      <c r="K217" s="11" t="str">
        <f t="shared" si="6"/>
        <v>C__33580178_20</v>
      </c>
      <c r="L217" s="9" t="s">
        <v>4029</v>
      </c>
      <c r="M217" s="9" t="s">
        <v>4030</v>
      </c>
      <c r="O217" t="str">
        <f t="shared" si="7"/>
        <v>https://www.thermofisher.com/order/genome-database/details/genotyping/C__33580178_20</v>
      </c>
      <c r="V217" s="5"/>
    </row>
    <row r="218" spans="1:22" x14ac:dyDescent="0.3">
      <c r="A218" s="9" t="s">
        <v>4741</v>
      </c>
      <c r="B218" s="9" t="s">
        <v>4867</v>
      </c>
      <c r="C218" s="10">
        <v>4</v>
      </c>
      <c r="D218" s="9" t="s">
        <v>101</v>
      </c>
      <c r="E218" s="9">
        <v>88305269</v>
      </c>
      <c r="F218" s="9">
        <v>88305270</v>
      </c>
      <c r="G218" s="10" t="s">
        <v>13</v>
      </c>
      <c r="H218" s="10" t="s">
        <v>14</v>
      </c>
      <c r="I218" s="9" t="s">
        <v>94</v>
      </c>
      <c r="J218" s="9" t="s">
        <v>4868</v>
      </c>
      <c r="K218" s="11" t="str">
        <f t="shared" si="6"/>
        <v>C___9509992_10</v>
      </c>
      <c r="L218" s="9" t="s">
        <v>4869</v>
      </c>
      <c r="M218" s="9" t="s">
        <v>4870</v>
      </c>
      <c r="O218" t="str">
        <f t="shared" si="7"/>
        <v>https://www.thermofisher.com/order/genome-database/details/genotyping/C___9509992_10</v>
      </c>
      <c r="V218" s="5"/>
    </row>
    <row r="219" spans="1:22" x14ac:dyDescent="0.3">
      <c r="A219" s="9" t="s">
        <v>4741</v>
      </c>
      <c r="B219" s="9" t="s">
        <v>4871</v>
      </c>
      <c r="C219" s="10">
        <v>4</v>
      </c>
      <c r="D219" s="9" t="s">
        <v>280</v>
      </c>
      <c r="E219" s="9">
        <v>114584046</v>
      </c>
      <c r="F219" s="9">
        <v>114584047</v>
      </c>
      <c r="G219" s="10" t="s">
        <v>13</v>
      </c>
      <c r="H219" s="10" t="s">
        <v>26</v>
      </c>
      <c r="I219" s="9" t="s">
        <v>62</v>
      </c>
      <c r="J219" s="9" t="s">
        <v>4872</v>
      </c>
      <c r="K219" s="11" t="str">
        <f t="shared" si="6"/>
        <v>C__27488117_10</v>
      </c>
      <c r="L219" s="9" t="s">
        <v>4873</v>
      </c>
      <c r="M219" s="9" t="s">
        <v>4874</v>
      </c>
      <c r="O219" t="str">
        <f t="shared" si="7"/>
        <v>https://www.thermofisher.com/order/genome-database/details/genotyping/C__27488117_10</v>
      </c>
      <c r="V219" s="5"/>
    </row>
    <row r="220" spans="1:22" x14ac:dyDescent="0.3">
      <c r="A220" s="9" t="s">
        <v>4741</v>
      </c>
      <c r="B220" s="9" t="s">
        <v>4875</v>
      </c>
      <c r="C220" s="10">
        <v>4</v>
      </c>
      <c r="D220" s="9" t="s">
        <v>12</v>
      </c>
      <c r="E220" s="9">
        <v>7677915</v>
      </c>
      <c r="F220" s="9">
        <v>7677916</v>
      </c>
      <c r="G220" s="10" t="s">
        <v>13</v>
      </c>
      <c r="H220" s="10" t="s">
        <v>14</v>
      </c>
      <c r="I220" s="9" t="s">
        <v>102</v>
      </c>
      <c r="J220" s="9" t="s">
        <v>4876</v>
      </c>
      <c r="K220" s="11" t="str">
        <f t="shared" si="6"/>
        <v>C___1394125_10</v>
      </c>
      <c r="L220" s="9" t="s">
        <v>4877</v>
      </c>
      <c r="M220" s="9" t="s">
        <v>4878</v>
      </c>
      <c r="O220" t="str">
        <f t="shared" si="7"/>
        <v>https://www.thermofisher.com/order/genome-database/details/genotyping/C___1394125_10</v>
      </c>
      <c r="V220" s="5"/>
    </row>
    <row r="221" spans="1:22" x14ac:dyDescent="0.3">
      <c r="A221" s="9" t="s">
        <v>4741</v>
      </c>
      <c r="B221" s="9" t="s">
        <v>4879</v>
      </c>
      <c r="C221" s="10">
        <v>4</v>
      </c>
      <c r="D221" s="9" t="s">
        <v>82</v>
      </c>
      <c r="E221" s="9">
        <v>173045048</v>
      </c>
      <c r="F221" s="9">
        <v>173045049</v>
      </c>
      <c r="G221" s="10" t="s">
        <v>13</v>
      </c>
      <c r="H221" s="10" t="s">
        <v>26</v>
      </c>
      <c r="I221" s="9" t="s">
        <v>62</v>
      </c>
      <c r="J221" s="9" t="s">
        <v>7560</v>
      </c>
      <c r="K221" s="11" t="str">
        <f t="shared" si="6"/>
        <v>C__26692451_10</v>
      </c>
      <c r="L221" s="9" t="s">
        <v>4880</v>
      </c>
      <c r="M221" s="9" t="s">
        <v>4881</v>
      </c>
      <c r="O221" t="str">
        <f t="shared" si="7"/>
        <v>https://www.thermofisher.com/order/genome-database/details/genotyping/C__26692451_10</v>
      </c>
      <c r="V221" s="5"/>
    </row>
    <row r="222" spans="1:22" x14ac:dyDescent="0.3">
      <c r="A222" s="9" t="s">
        <v>4741</v>
      </c>
      <c r="B222" s="9" t="s">
        <v>4227</v>
      </c>
      <c r="C222" s="10">
        <v>4</v>
      </c>
      <c r="D222" s="9" t="s">
        <v>25</v>
      </c>
      <c r="E222" s="9">
        <v>71456402</v>
      </c>
      <c r="F222" s="9">
        <v>71456403</v>
      </c>
      <c r="G222" s="10" t="s">
        <v>13</v>
      </c>
      <c r="H222" s="10" t="s">
        <v>76</v>
      </c>
      <c r="I222" s="9" t="s">
        <v>591</v>
      </c>
      <c r="J222" s="9" t="s">
        <v>4228</v>
      </c>
      <c r="K222" s="11" t="str">
        <f t="shared" si="6"/>
        <v>C__32063037_10</v>
      </c>
      <c r="L222" s="9" t="s">
        <v>4229</v>
      </c>
      <c r="M222" s="9" t="s">
        <v>4230</v>
      </c>
      <c r="O222" t="str">
        <f t="shared" si="7"/>
        <v>https://www.thermofisher.com/order/genome-database/details/genotyping/C__32063037_10</v>
      </c>
      <c r="V222" s="5"/>
    </row>
    <row r="223" spans="1:22" x14ac:dyDescent="0.3">
      <c r="A223" s="9" t="s">
        <v>4741</v>
      </c>
      <c r="B223" s="9" t="s">
        <v>3680</v>
      </c>
      <c r="C223" s="10">
        <v>4</v>
      </c>
      <c r="D223" s="9" t="s">
        <v>721</v>
      </c>
      <c r="E223" s="9">
        <v>46118342</v>
      </c>
      <c r="F223" s="9">
        <v>46118343</v>
      </c>
      <c r="G223" s="10" t="s">
        <v>13</v>
      </c>
      <c r="H223" s="10" t="s">
        <v>14</v>
      </c>
      <c r="I223" s="9" t="s">
        <v>15</v>
      </c>
      <c r="J223" s="9" t="s">
        <v>3681</v>
      </c>
      <c r="K223" s="11" t="str">
        <f t="shared" si="6"/>
        <v>C__11655919_20</v>
      </c>
      <c r="L223" s="9" t="s">
        <v>3682</v>
      </c>
      <c r="M223" s="9" t="s">
        <v>3683</v>
      </c>
      <c r="O223" t="str">
        <f t="shared" si="7"/>
        <v>https://www.thermofisher.com/order/genome-database/details/genotyping/C__11655919_20</v>
      </c>
      <c r="V223" s="5"/>
    </row>
    <row r="224" spans="1:22" x14ac:dyDescent="0.3">
      <c r="A224" s="9" t="s">
        <v>4741</v>
      </c>
      <c r="B224" s="9" t="s">
        <v>4053</v>
      </c>
      <c r="C224" s="10">
        <v>4</v>
      </c>
      <c r="D224" s="9" t="s">
        <v>25</v>
      </c>
      <c r="E224" s="9">
        <v>61802357</v>
      </c>
      <c r="F224" s="9">
        <v>61802358</v>
      </c>
      <c r="G224" s="10" t="s">
        <v>13</v>
      </c>
      <c r="H224" s="10" t="s">
        <v>26</v>
      </c>
      <c r="I224" s="9" t="s">
        <v>27</v>
      </c>
      <c r="J224" s="9" t="s">
        <v>1876</v>
      </c>
      <c r="K224" s="11" t="str">
        <f t="shared" si="6"/>
        <v>C___2268976_1_</v>
      </c>
      <c r="L224" s="9" t="s">
        <v>4054</v>
      </c>
      <c r="M224" s="9" t="s">
        <v>4055</v>
      </c>
      <c r="O224" t="str">
        <f t="shared" si="7"/>
        <v>https://www.thermofisher.com/order/genome-database/details/genotyping/C___2268976_1_</v>
      </c>
      <c r="V224" s="5"/>
    </row>
    <row r="225" spans="1:22" x14ac:dyDescent="0.3">
      <c r="A225" s="9" t="s">
        <v>4741</v>
      </c>
      <c r="B225" s="9" t="s">
        <v>4882</v>
      </c>
      <c r="C225" s="10">
        <v>4</v>
      </c>
      <c r="D225" s="9" t="s">
        <v>25</v>
      </c>
      <c r="E225" s="9">
        <v>2160993</v>
      </c>
      <c r="F225" s="9">
        <v>2160994</v>
      </c>
      <c r="G225" s="10" t="s">
        <v>13</v>
      </c>
      <c r="H225" s="10" t="s">
        <v>39</v>
      </c>
      <c r="I225" s="9" t="s">
        <v>516</v>
      </c>
      <c r="J225" s="9" t="s">
        <v>4883</v>
      </c>
      <c r="K225" s="11" t="str">
        <f t="shared" si="6"/>
        <v>C___1223317_10</v>
      </c>
      <c r="L225" s="9" t="s">
        <v>4884</v>
      </c>
      <c r="M225" s="9" t="s">
        <v>4885</v>
      </c>
      <c r="O225" t="str">
        <f t="shared" si="7"/>
        <v>https://www.thermofisher.com/order/genome-database/details/genotyping/C___1223317_10</v>
      </c>
      <c r="V225" s="5"/>
    </row>
    <row r="226" spans="1:22" x14ac:dyDescent="0.3">
      <c r="A226" s="9" t="s">
        <v>4741</v>
      </c>
      <c r="B226" s="9" t="s">
        <v>2132</v>
      </c>
      <c r="C226" s="10">
        <v>4</v>
      </c>
      <c r="D226" s="9" t="s">
        <v>25</v>
      </c>
      <c r="E226" s="9">
        <v>27662969</v>
      </c>
      <c r="F226" s="9">
        <v>27662970</v>
      </c>
      <c r="G226" s="10" t="s">
        <v>13</v>
      </c>
      <c r="H226" s="10" t="s">
        <v>39</v>
      </c>
      <c r="I226" s="9" t="s">
        <v>40</v>
      </c>
      <c r="J226" s="9" t="s">
        <v>28</v>
      </c>
      <c r="K226" s="11" t="str">
        <f t="shared" si="6"/>
        <v>C___1751792_10</v>
      </c>
      <c r="L226" s="9" t="s">
        <v>2133</v>
      </c>
      <c r="M226" s="9" t="s">
        <v>2134</v>
      </c>
      <c r="O226" t="str">
        <f t="shared" si="7"/>
        <v>https://www.thermofisher.com/order/genome-database/details/genotyping/C___1751792_10</v>
      </c>
      <c r="V226" s="5"/>
    </row>
    <row r="227" spans="1:22" x14ac:dyDescent="0.3">
      <c r="A227" s="9" t="s">
        <v>4741</v>
      </c>
      <c r="B227" s="9" t="s">
        <v>4886</v>
      </c>
      <c r="C227" s="10">
        <v>4</v>
      </c>
      <c r="D227" s="9" t="s">
        <v>25</v>
      </c>
      <c r="E227" s="9">
        <v>2835963</v>
      </c>
      <c r="F227" s="9">
        <v>2835964</v>
      </c>
      <c r="G227" s="10" t="s">
        <v>13</v>
      </c>
      <c r="H227" s="10" t="s">
        <v>39</v>
      </c>
      <c r="I227" s="9" t="s">
        <v>198</v>
      </c>
      <c r="J227" s="9" t="s">
        <v>4267</v>
      </c>
      <c r="K227" s="11" t="str">
        <f t="shared" si="6"/>
        <v>C__16171034_20</v>
      </c>
      <c r="L227" s="9" t="s">
        <v>4887</v>
      </c>
      <c r="M227" s="9" t="s">
        <v>4888</v>
      </c>
      <c r="O227" t="str">
        <f t="shared" si="7"/>
        <v>https://www.thermofisher.com/order/genome-database/details/genotyping/C__16171034_20</v>
      </c>
      <c r="V227" s="5"/>
    </row>
    <row r="228" spans="1:22" x14ac:dyDescent="0.3">
      <c r="A228" s="9" t="s">
        <v>4741</v>
      </c>
      <c r="B228" s="9" t="s">
        <v>4889</v>
      </c>
      <c r="C228" s="10">
        <v>4</v>
      </c>
      <c r="D228" s="9" t="s">
        <v>101</v>
      </c>
      <c r="E228" s="9">
        <v>87292655</v>
      </c>
      <c r="F228" s="9">
        <v>87292656</v>
      </c>
      <c r="G228" s="10" t="s">
        <v>13</v>
      </c>
      <c r="H228" s="10" t="s">
        <v>39</v>
      </c>
      <c r="I228" s="9" t="s">
        <v>40</v>
      </c>
      <c r="J228" s="9" t="s">
        <v>7560</v>
      </c>
      <c r="K228" s="11" t="str">
        <f t="shared" si="6"/>
        <v>C__30687619_10</v>
      </c>
      <c r="L228" s="9" t="s">
        <v>4890</v>
      </c>
      <c r="M228" s="9" t="s">
        <v>4891</v>
      </c>
      <c r="O228" t="str">
        <f t="shared" si="7"/>
        <v>https://www.thermofisher.com/order/genome-database/details/genotyping/C__30687619_10</v>
      </c>
      <c r="V228" s="5"/>
    </row>
    <row r="229" spans="1:22" x14ac:dyDescent="0.3">
      <c r="A229" s="9" t="s">
        <v>4741</v>
      </c>
      <c r="B229" s="9" t="s">
        <v>4153</v>
      </c>
      <c r="C229" s="10">
        <v>4</v>
      </c>
      <c r="D229" s="9" t="s">
        <v>12</v>
      </c>
      <c r="E229" s="9">
        <v>45698913</v>
      </c>
      <c r="F229" s="9">
        <v>45698914</v>
      </c>
      <c r="G229" s="10" t="s">
        <v>13</v>
      </c>
      <c r="H229" s="10" t="s">
        <v>26</v>
      </c>
      <c r="I229" s="9" t="s">
        <v>27</v>
      </c>
      <c r="J229" s="9" t="s">
        <v>4154</v>
      </c>
      <c r="K229" s="11" t="str">
        <f t="shared" si="6"/>
        <v>C___2677021_10</v>
      </c>
      <c r="L229" s="9" t="s">
        <v>4155</v>
      </c>
      <c r="M229" s="9" t="s">
        <v>4156</v>
      </c>
      <c r="O229" t="str">
        <f t="shared" si="7"/>
        <v>https://www.thermofisher.com/order/genome-database/details/genotyping/C___2677021_10</v>
      </c>
      <c r="V229" s="5"/>
    </row>
    <row r="230" spans="1:22" x14ac:dyDescent="0.3">
      <c r="A230" s="9" t="s">
        <v>4741</v>
      </c>
      <c r="B230" s="9" t="s">
        <v>3747</v>
      </c>
      <c r="C230" s="10">
        <v>4</v>
      </c>
      <c r="D230" s="9" t="s">
        <v>58</v>
      </c>
      <c r="E230" s="9">
        <v>150993087</v>
      </c>
      <c r="F230" s="9">
        <v>150993088</v>
      </c>
      <c r="G230" s="10" t="s">
        <v>13</v>
      </c>
      <c r="H230" s="10" t="s">
        <v>26</v>
      </c>
      <c r="I230" s="9" t="s">
        <v>27</v>
      </c>
      <c r="J230" s="9" t="s">
        <v>412</v>
      </c>
      <c r="K230" s="11" t="str">
        <f t="shared" si="6"/>
        <v>C__30245515_10</v>
      </c>
      <c r="L230" s="9" t="s">
        <v>3748</v>
      </c>
      <c r="M230" s="9" t="s">
        <v>3749</v>
      </c>
      <c r="O230" t="str">
        <f t="shared" si="7"/>
        <v>https://www.thermofisher.com/order/genome-database/details/genotyping/C__30245515_10</v>
      </c>
      <c r="V230" s="5"/>
    </row>
    <row r="231" spans="1:22" x14ac:dyDescent="0.3">
      <c r="A231" s="9" t="s">
        <v>4741</v>
      </c>
      <c r="B231" s="9" t="s">
        <v>4892</v>
      </c>
      <c r="C231" s="10">
        <v>4</v>
      </c>
      <c r="D231" s="9" t="s">
        <v>202</v>
      </c>
      <c r="E231" s="9">
        <v>28564471</v>
      </c>
      <c r="F231" s="9">
        <v>28564472</v>
      </c>
      <c r="G231" s="10" t="s">
        <v>13</v>
      </c>
      <c r="H231" s="10" t="s">
        <v>26</v>
      </c>
      <c r="I231" s="9" t="s">
        <v>27</v>
      </c>
      <c r="J231" s="9" t="s">
        <v>7560</v>
      </c>
      <c r="K231" s="11" t="str">
        <f t="shared" si="6"/>
        <v>C__32231378_20</v>
      </c>
      <c r="L231" s="9" t="s">
        <v>4893</v>
      </c>
      <c r="M231" s="9" t="s">
        <v>4894</v>
      </c>
      <c r="O231" t="str">
        <f t="shared" si="7"/>
        <v>https://www.thermofisher.com/order/genome-database/details/genotyping/C__32231378_20</v>
      </c>
      <c r="V231" s="5"/>
    </row>
    <row r="232" spans="1:22" x14ac:dyDescent="0.3">
      <c r="A232" s="9" t="s">
        <v>4741</v>
      </c>
      <c r="B232" s="9" t="s">
        <v>1151</v>
      </c>
      <c r="C232" s="10">
        <v>4</v>
      </c>
      <c r="D232" s="9" t="s">
        <v>148</v>
      </c>
      <c r="E232" s="9">
        <v>173868253</v>
      </c>
      <c r="F232" s="9">
        <v>173868261</v>
      </c>
      <c r="G232" s="10" t="s">
        <v>13</v>
      </c>
      <c r="H232" s="10" t="s">
        <v>1152</v>
      </c>
      <c r="I232" s="9" t="s">
        <v>1153</v>
      </c>
      <c r="J232" s="9" t="s">
        <v>1154</v>
      </c>
      <c r="K232" s="11" t="str">
        <f t="shared" si="6"/>
        <v>C_166593916_10</v>
      </c>
      <c r="L232" s="9" t="s">
        <v>1155</v>
      </c>
      <c r="M232" s="9" t="s">
        <v>1156</v>
      </c>
      <c r="O232" t="str">
        <f t="shared" si="7"/>
        <v>https://www.thermofisher.com/order/genome-database/details/genotyping/C_166593916_10</v>
      </c>
      <c r="V232" s="5"/>
    </row>
    <row r="233" spans="1:22" x14ac:dyDescent="0.3">
      <c r="A233" s="9" t="s">
        <v>4741</v>
      </c>
      <c r="B233" s="9" t="s">
        <v>879</v>
      </c>
      <c r="C233" s="10">
        <v>4</v>
      </c>
      <c r="D233" s="9" t="s">
        <v>98</v>
      </c>
      <c r="E233" s="9">
        <v>124800201</v>
      </c>
      <c r="F233" s="9">
        <v>124800202</v>
      </c>
      <c r="G233" s="10" t="s">
        <v>13</v>
      </c>
      <c r="H233" s="10" t="s">
        <v>39</v>
      </c>
      <c r="I233" s="9" t="s">
        <v>473</v>
      </c>
      <c r="J233" s="9" t="s">
        <v>880</v>
      </c>
      <c r="K233" s="11" t="str">
        <f t="shared" si="6"/>
        <v>C___7497008_1_</v>
      </c>
      <c r="L233" s="9" t="s">
        <v>881</v>
      </c>
      <c r="M233" s="9" t="s">
        <v>882</v>
      </c>
      <c r="O233" t="str">
        <f t="shared" si="7"/>
        <v>https://www.thermofisher.com/order/genome-database/details/genotyping/C___7497008_1_</v>
      </c>
      <c r="V233" s="5"/>
    </row>
    <row r="234" spans="1:22" x14ac:dyDescent="0.3">
      <c r="A234" s="9" t="s">
        <v>4741</v>
      </c>
      <c r="B234" s="9" t="s">
        <v>1864</v>
      </c>
      <c r="C234" s="10">
        <v>4</v>
      </c>
      <c r="D234" s="9" t="s">
        <v>139</v>
      </c>
      <c r="E234" s="9">
        <v>25572409</v>
      </c>
      <c r="F234" s="9">
        <v>25572410</v>
      </c>
      <c r="G234" s="10" t="s">
        <v>13</v>
      </c>
      <c r="H234" s="10" t="s">
        <v>14</v>
      </c>
      <c r="I234" s="9" t="s">
        <v>108</v>
      </c>
      <c r="J234" s="9" t="s">
        <v>1865</v>
      </c>
      <c r="K234" s="11" t="str">
        <f t="shared" si="6"/>
        <v>C___2212229_10</v>
      </c>
      <c r="L234" s="9" t="s">
        <v>1866</v>
      </c>
      <c r="M234" s="9" t="s">
        <v>1867</v>
      </c>
      <c r="O234" t="str">
        <f t="shared" si="7"/>
        <v>https://www.thermofisher.com/order/genome-database/details/genotyping/C___2212229_10</v>
      </c>
      <c r="V234" s="5"/>
    </row>
    <row r="235" spans="1:22" x14ac:dyDescent="0.3">
      <c r="A235" s="9" t="s">
        <v>4741</v>
      </c>
      <c r="B235" s="9" t="s">
        <v>4143</v>
      </c>
      <c r="C235" s="10">
        <v>4</v>
      </c>
      <c r="D235" s="9" t="s">
        <v>406</v>
      </c>
      <c r="E235" s="9">
        <v>186856285</v>
      </c>
      <c r="F235" s="9">
        <v>186856286</v>
      </c>
      <c r="G235" s="10" t="s">
        <v>13</v>
      </c>
      <c r="H235" s="10" t="s">
        <v>26</v>
      </c>
      <c r="I235" s="9" t="s">
        <v>27</v>
      </c>
      <c r="J235" s="9" t="s">
        <v>1186</v>
      </c>
      <c r="K235" s="11" t="str">
        <f t="shared" si="6"/>
        <v>C___7497306_30</v>
      </c>
      <c r="L235" s="9" t="s">
        <v>4144</v>
      </c>
      <c r="M235" s="9" t="s">
        <v>4145</v>
      </c>
      <c r="O235" t="str">
        <f t="shared" si="7"/>
        <v>https://www.thermofisher.com/order/genome-database/details/genotyping/C___7497306_30</v>
      </c>
      <c r="V235" s="5"/>
    </row>
    <row r="236" spans="1:22" x14ac:dyDescent="0.3">
      <c r="A236" s="9" t="s">
        <v>4741</v>
      </c>
      <c r="B236" s="9" t="s">
        <v>4895</v>
      </c>
      <c r="C236" s="10">
        <v>4</v>
      </c>
      <c r="D236" s="9" t="s">
        <v>38</v>
      </c>
      <c r="E236" s="9">
        <v>43946235</v>
      </c>
      <c r="F236" s="9">
        <v>43946236</v>
      </c>
      <c r="G236" s="10" t="s">
        <v>13</v>
      </c>
      <c r="H236" s="10" t="s">
        <v>39</v>
      </c>
      <c r="I236" s="9" t="s">
        <v>40</v>
      </c>
      <c r="J236" s="9" t="s">
        <v>542</v>
      </c>
      <c r="K236" s="11" t="str">
        <f t="shared" si="6"/>
        <v>C___2520500_10</v>
      </c>
      <c r="L236" s="9" t="s">
        <v>4896</v>
      </c>
      <c r="M236" s="9" t="s">
        <v>4897</v>
      </c>
      <c r="O236" t="str">
        <f t="shared" si="7"/>
        <v>https://www.thermofisher.com/order/genome-database/details/genotyping/C___2520500_10</v>
      </c>
      <c r="V236" s="5"/>
    </row>
    <row r="237" spans="1:22" x14ac:dyDescent="0.3">
      <c r="A237" s="9" t="s">
        <v>4741</v>
      </c>
      <c r="B237" s="9" t="s">
        <v>4898</v>
      </c>
      <c r="C237" s="10">
        <v>4</v>
      </c>
      <c r="D237" s="9" t="s">
        <v>32</v>
      </c>
      <c r="E237" s="9">
        <v>90267048</v>
      </c>
      <c r="F237" s="9">
        <v>90267049</v>
      </c>
      <c r="G237" s="10" t="s">
        <v>13</v>
      </c>
      <c r="H237" s="10" t="s">
        <v>76</v>
      </c>
      <c r="I237" s="9" t="s">
        <v>77</v>
      </c>
      <c r="J237" s="9" t="s">
        <v>4899</v>
      </c>
      <c r="K237" s="11" t="str">
        <f t="shared" si="6"/>
        <v>C__97128303_10</v>
      </c>
      <c r="L237" s="9" t="s">
        <v>4900</v>
      </c>
      <c r="M237" s="9" t="s">
        <v>4901</v>
      </c>
      <c r="O237" t="str">
        <f t="shared" si="7"/>
        <v>https://www.thermofisher.com/order/genome-database/details/genotyping/C__97128303_10</v>
      </c>
      <c r="V237" s="5"/>
    </row>
    <row r="238" spans="1:22" x14ac:dyDescent="0.3">
      <c r="A238" s="9" t="s">
        <v>4741</v>
      </c>
      <c r="B238" s="9" t="s">
        <v>4157</v>
      </c>
      <c r="C238" s="10">
        <v>4</v>
      </c>
      <c r="D238" s="9" t="s">
        <v>82</v>
      </c>
      <c r="E238" s="9">
        <v>143407135</v>
      </c>
      <c r="F238" s="9">
        <v>143407136</v>
      </c>
      <c r="G238" s="10" t="s">
        <v>13</v>
      </c>
      <c r="H238" s="10" t="s">
        <v>76</v>
      </c>
      <c r="I238" s="9" t="s">
        <v>77</v>
      </c>
      <c r="J238" s="9" t="s">
        <v>3915</v>
      </c>
      <c r="K238" s="11" t="str">
        <f t="shared" si="6"/>
        <v>C__30158011_10</v>
      </c>
      <c r="L238" s="9" t="s">
        <v>4158</v>
      </c>
      <c r="M238" s="9" t="s">
        <v>4159</v>
      </c>
      <c r="O238" t="str">
        <f t="shared" si="7"/>
        <v>https://www.thermofisher.com/order/genome-database/details/genotyping/C__30158011_10</v>
      </c>
      <c r="V238" s="5"/>
    </row>
    <row r="239" spans="1:22" x14ac:dyDescent="0.3">
      <c r="A239" s="9" t="s">
        <v>4741</v>
      </c>
      <c r="B239" s="9" t="s">
        <v>4902</v>
      </c>
      <c r="C239" s="10">
        <v>4</v>
      </c>
      <c r="D239" s="9" t="s">
        <v>32</v>
      </c>
      <c r="E239" s="9">
        <v>32660055</v>
      </c>
      <c r="F239" s="9">
        <v>32660056</v>
      </c>
      <c r="G239" s="10" t="s">
        <v>13</v>
      </c>
      <c r="H239" s="10" t="s">
        <v>39</v>
      </c>
      <c r="I239" s="9" t="s">
        <v>559</v>
      </c>
      <c r="J239" s="9" t="s">
        <v>4903</v>
      </c>
      <c r="K239" s="11" t="str">
        <f t="shared" si="6"/>
        <v>C_176153194_10</v>
      </c>
      <c r="L239" s="9" t="s">
        <v>4904</v>
      </c>
      <c r="M239" s="9" t="s">
        <v>4905</v>
      </c>
      <c r="O239" t="str">
        <f t="shared" si="7"/>
        <v>https://www.thermofisher.com/order/genome-database/details/genotyping/C_176153194_10</v>
      </c>
      <c r="V239" s="5"/>
    </row>
    <row r="240" spans="1:22" x14ac:dyDescent="0.3">
      <c r="A240" s="9" t="s">
        <v>4741</v>
      </c>
      <c r="B240" s="9" t="s">
        <v>3764</v>
      </c>
      <c r="C240" s="10">
        <v>4</v>
      </c>
      <c r="D240" s="9" t="s">
        <v>222</v>
      </c>
      <c r="E240" s="9">
        <v>22049130</v>
      </c>
      <c r="F240" s="9">
        <v>22049131</v>
      </c>
      <c r="G240" s="10" t="s">
        <v>13</v>
      </c>
      <c r="H240" s="10" t="s">
        <v>26</v>
      </c>
      <c r="I240" s="9" t="s">
        <v>160</v>
      </c>
      <c r="J240" s="9" t="s">
        <v>1106</v>
      </c>
      <c r="K240" s="11" t="str">
        <f t="shared" si="6"/>
        <v>C__11841819_10</v>
      </c>
      <c r="L240" s="9" t="s">
        <v>3765</v>
      </c>
      <c r="M240" s="9" t="s">
        <v>3766</v>
      </c>
      <c r="O240" t="str">
        <f t="shared" si="7"/>
        <v>https://www.thermofisher.com/order/genome-database/details/genotyping/C__11841819_10</v>
      </c>
      <c r="V240" s="5"/>
    </row>
    <row r="241" spans="1:22" x14ac:dyDescent="0.3">
      <c r="A241" s="9" t="s">
        <v>4741</v>
      </c>
      <c r="B241" s="9" t="s">
        <v>4906</v>
      </c>
      <c r="C241" s="10">
        <v>4</v>
      </c>
      <c r="D241" s="9" t="s">
        <v>216</v>
      </c>
      <c r="E241" s="9">
        <v>6055319</v>
      </c>
      <c r="F241" s="9">
        <v>6055320</v>
      </c>
      <c r="G241" s="10" t="s">
        <v>13</v>
      </c>
      <c r="H241" s="10" t="s">
        <v>14</v>
      </c>
      <c r="I241" s="9" t="s">
        <v>15</v>
      </c>
      <c r="J241" s="9" t="s">
        <v>4907</v>
      </c>
      <c r="K241" s="11" t="str">
        <f t="shared" si="6"/>
        <v>C__45199399_10</v>
      </c>
      <c r="L241" s="9" t="s">
        <v>4908</v>
      </c>
      <c r="M241" s="9" t="s">
        <v>4909</v>
      </c>
      <c r="O241" t="str">
        <f t="shared" si="7"/>
        <v>https://www.thermofisher.com/order/genome-database/details/genotyping/C__45199399_10</v>
      </c>
      <c r="V241" s="5"/>
    </row>
    <row r="242" spans="1:22" x14ac:dyDescent="0.3">
      <c r="A242" s="9" t="s">
        <v>4741</v>
      </c>
      <c r="B242" s="9" t="s">
        <v>4910</v>
      </c>
      <c r="C242" s="10">
        <v>4</v>
      </c>
      <c r="D242" s="9" t="s">
        <v>50</v>
      </c>
      <c r="E242" s="9">
        <v>227263851</v>
      </c>
      <c r="F242" s="9">
        <v>227263852</v>
      </c>
      <c r="G242" s="10" t="s">
        <v>13</v>
      </c>
      <c r="H242" s="10" t="s">
        <v>76</v>
      </c>
      <c r="I242" s="9" t="s">
        <v>77</v>
      </c>
      <c r="J242" s="9" t="s">
        <v>4911</v>
      </c>
      <c r="K242" s="11" t="str">
        <f t="shared" si="6"/>
        <v>C____381066_20</v>
      </c>
      <c r="L242" s="9" t="s">
        <v>4912</v>
      </c>
      <c r="M242" s="9" t="s">
        <v>4913</v>
      </c>
      <c r="O242" t="str">
        <f t="shared" si="7"/>
        <v>https://www.thermofisher.com/order/genome-database/details/genotyping/C____381066_20</v>
      </c>
      <c r="V242" s="5"/>
    </row>
    <row r="243" spans="1:22" x14ac:dyDescent="0.3">
      <c r="A243" s="9" t="s">
        <v>4741</v>
      </c>
      <c r="B243" s="9" t="s">
        <v>4914</v>
      </c>
      <c r="C243" s="10">
        <v>4</v>
      </c>
      <c r="D243" s="9" t="s">
        <v>32</v>
      </c>
      <c r="E243" s="9">
        <v>31367763</v>
      </c>
      <c r="F243" s="9">
        <v>31367764</v>
      </c>
      <c r="G243" s="10" t="s">
        <v>13</v>
      </c>
      <c r="H243" s="10" t="s">
        <v>14</v>
      </c>
      <c r="I243" s="9" t="s">
        <v>108</v>
      </c>
      <c r="J243" s="9" t="s">
        <v>7560</v>
      </c>
      <c r="K243" s="11" t="str">
        <f t="shared" si="6"/>
        <v>C_151319147_10</v>
      </c>
      <c r="L243" s="9" t="s">
        <v>4915</v>
      </c>
      <c r="M243" s="9" t="s">
        <v>4916</v>
      </c>
      <c r="O243" t="str">
        <f t="shared" si="7"/>
        <v>https://www.thermofisher.com/order/genome-database/details/genotyping/C_151319147_10</v>
      </c>
      <c r="V243" s="5"/>
    </row>
    <row r="244" spans="1:22" x14ac:dyDescent="0.3">
      <c r="A244" s="9" t="s">
        <v>4741</v>
      </c>
      <c r="B244" s="9" t="s">
        <v>3832</v>
      </c>
      <c r="C244" s="10">
        <v>4</v>
      </c>
      <c r="D244" s="9" t="s">
        <v>148</v>
      </c>
      <c r="E244" s="9">
        <v>55039973</v>
      </c>
      <c r="F244" s="9">
        <v>55039974</v>
      </c>
      <c r="G244" s="10" t="s">
        <v>13</v>
      </c>
      <c r="H244" s="10" t="s">
        <v>76</v>
      </c>
      <c r="I244" s="9" t="s">
        <v>591</v>
      </c>
      <c r="J244" s="9" t="s">
        <v>3833</v>
      </c>
      <c r="K244" s="11" t="str">
        <f t="shared" si="6"/>
        <v>C___2018188_10</v>
      </c>
      <c r="L244" s="9" t="s">
        <v>3834</v>
      </c>
      <c r="M244" s="9" t="s">
        <v>3835</v>
      </c>
      <c r="O244" t="str">
        <f t="shared" si="7"/>
        <v>https://www.thermofisher.com/order/genome-database/details/genotyping/C___2018188_10</v>
      </c>
      <c r="V244" s="5"/>
    </row>
    <row r="245" spans="1:22" x14ac:dyDescent="0.3">
      <c r="A245" s="9" t="s">
        <v>4741</v>
      </c>
      <c r="B245" s="9" t="s">
        <v>3711</v>
      </c>
      <c r="C245" s="10">
        <v>4</v>
      </c>
      <c r="D245" s="9" t="s">
        <v>101</v>
      </c>
      <c r="E245" s="9">
        <v>102500997</v>
      </c>
      <c r="F245" s="9">
        <v>102501005</v>
      </c>
      <c r="G245" s="10" t="s">
        <v>13</v>
      </c>
      <c r="H245" s="10" t="s">
        <v>3712</v>
      </c>
      <c r="I245" s="9" t="s">
        <v>3713</v>
      </c>
      <c r="J245" s="9" t="s">
        <v>3714</v>
      </c>
      <c r="K245" s="11" t="str">
        <f t="shared" si="6"/>
        <v>C__61632788_30</v>
      </c>
      <c r="L245" s="9" t="s">
        <v>3715</v>
      </c>
      <c r="M245" s="9" t="s">
        <v>3716</v>
      </c>
      <c r="O245" t="str">
        <f t="shared" si="7"/>
        <v>https://www.thermofisher.com/order/genome-database/details/genotyping/C__61632788_30</v>
      </c>
      <c r="V245" s="5"/>
    </row>
    <row r="246" spans="1:22" x14ac:dyDescent="0.3">
      <c r="A246" s="9" t="s">
        <v>4741</v>
      </c>
      <c r="B246" s="9" t="s">
        <v>1139</v>
      </c>
      <c r="C246" s="10">
        <v>4</v>
      </c>
      <c r="D246" s="9" t="s">
        <v>25</v>
      </c>
      <c r="E246" s="9">
        <v>1995677</v>
      </c>
      <c r="F246" s="9">
        <v>1995678</v>
      </c>
      <c r="G246" s="10" t="s">
        <v>13</v>
      </c>
      <c r="H246" s="10" t="s">
        <v>76</v>
      </c>
      <c r="I246" s="9" t="s">
        <v>77</v>
      </c>
      <c r="J246" s="9" t="s">
        <v>1140</v>
      </c>
      <c r="K246" s="11" t="str">
        <f t="shared" si="6"/>
        <v>C___2603707_10</v>
      </c>
      <c r="L246" s="9" t="s">
        <v>1141</v>
      </c>
      <c r="M246" s="9" t="s">
        <v>1142</v>
      </c>
      <c r="O246" t="str">
        <f t="shared" si="7"/>
        <v>https://www.thermofisher.com/order/genome-database/details/genotyping/C___2603707_10</v>
      </c>
      <c r="V246" s="5"/>
    </row>
    <row r="247" spans="1:22" x14ac:dyDescent="0.3">
      <c r="A247" s="9" t="s">
        <v>4741</v>
      </c>
      <c r="B247" s="9" t="s">
        <v>4060</v>
      </c>
      <c r="C247" s="10">
        <v>4</v>
      </c>
      <c r="D247" s="9" t="s">
        <v>75</v>
      </c>
      <c r="E247" s="9">
        <v>58431475</v>
      </c>
      <c r="F247" s="9">
        <v>58431476</v>
      </c>
      <c r="G247" s="10" t="s">
        <v>13</v>
      </c>
      <c r="H247" s="10" t="s">
        <v>26</v>
      </c>
      <c r="I247" s="9" t="s">
        <v>62</v>
      </c>
      <c r="J247" s="9" t="s">
        <v>4061</v>
      </c>
      <c r="K247" s="11" t="str">
        <f t="shared" si="6"/>
        <v>C___8757333_30</v>
      </c>
      <c r="L247" s="9" t="s">
        <v>4062</v>
      </c>
      <c r="M247" s="9" t="s">
        <v>4063</v>
      </c>
      <c r="O247" t="str">
        <f t="shared" si="7"/>
        <v>https://www.thermofisher.com/order/genome-database/details/genotyping/C___8757333_30</v>
      </c>
      <c r="V247" s="5"/>
    </row>
    <row r="248" spans="1:22" x14ac:dyDescent="0.3">
      <c r="A248" s="9" t="s">
        <v>4741</v>
      </c>
      <c r="B248" s="9" t="s">
        <v>788</v>
      </c>
      <c r="C248" s="10">
        <v>4</v>
      </c>
      <c r="D248" s="9" t="s">
        <v>50</v>
      </c>
      <c r="E248" s="9">
        <v>135859183</v>
      </c>
      <c r="F248" s="9">
        <v>135859184</v>
      </c>
      <c r="G248" s="10" t="s">
        <v>13</v>
      </c>
      <c r="H248" s="10" t="s">
        <v>26</v>
      </c>
      <c r="I248" s="9" t="s">
        <v>27</v>
      </c>
      <c r="J248" s="9" t="s">
        <v>648</v>
      </c>
      <c r="K248" s="11" t="str">
        <f t="shared" ref="K248:K308" si="8">HYPERLINK(O248,L248)</f>
        <v>C_178172053_10</v>
      </c>
      <c r="L248" s="9" t="s">
        <v>789</v>
      </c>
      <c r="M248" s="9" t="s">
        <v>790</v>
      </c>
      <c r="O248" t="str">
        <f t="shared" ref="O248:O308" si="9">_xlfn.CONCAT("https://www.thermofisher.com/order/genome-database/details/genotyping/",L248)</f>
        <v>https://www.thermofisher.com/order/genome-database/details/genotyping/C_178172053_10</v>
      </c>
      <c r="V248" s="5"/>
    </row>
    <row r="249" spans="1:22" x14ac:dyDescent="0.3">
      <c r="A249" s="9" t="s">
        <v>4741</v>
      </c>
      <c r="B249" s="9" t="s">
        <v>4917</v>
      </c>
      <c r="C249" s="10">
        <v>4</v>
      </c>
      <c r="D249" s="9" t="s">
        <v>216</v>
      </c>
      <c r="E249" s="9">
        <v>6057081</v>
      </c>
      <c r="F249" s="9">
        <v>6057082</v>
      </c>
      <c r="G249" s="10" t="s">
        <v>13</v>
      </c>
      <c r="H249" s="10" t="s">
        <v>14</v>
      </c>
      <c r="I249" s="9" t="s">
        <v>15</v>
      </c>
      <c r="J249" s="9" t="s">
        <v>4907</v>
      </c>
      <c r="K249" s="11" t="str">
        <f t="shared" si="8"/>
        <v>C__16095542_10</v>
      </c>
      <c r="L249" s="9" t="s">
        <v>4918</v>
      </c>
      <c r="M249" s="9" t="s">
        <v>4919</v>
      </c>
      <c r="O249" t="str">
        <f t="shared" si="9"/>
        <v>https://www.thermofisher.com/order/genome-database/details/genotyping/C__16095542_10</v>
      </c>
      <c r="V249" s="5"/>
    </row>
    <row r="250" spans="1:22" x14ac:dyDescent="0.3">
      <c r="A250" s="9" t="s">
        <v>4741</v>
      </c>
      <c r="B250" s="9" t="s">
        <v>3851</v>
      </c>
      <c r="C250" s="10">
        <v>4</v>
      </c>
      <c r="D250" s="9" t="s">
        <v>50</v>
      </c>
      <c r="E250" s="9">
        <v>21041027</v>
      </c>
      <c r="F250" s="9">
        <v>21041028</v>
      </c>
      <c r="G250" s="10" t="s">
        <v>13</v>
      </c>
      <c r="H250" s="10" t="s">
        <v>76</v>
      </c>
      <c r="I250" s="9" t="s">
        <v>77</v>
      </c>
      <c r="J250" s="9" t="s">
        <v>1240</v>
      </c>
      <c r="K250" s="11" t="str">
        <f t="shared" si="8"/>
        <v>C___3216553_20</v>
      </c>
      <c r="L250" s="9" t="s">
        <v>3852</v>
      </c>
      <c r="M250" s="9" t="s">
        <v>3853</v>
      </c>
      <c r="O250" t="str">
        <f t="shared" si="9"/>
        <v>https://www.thermofisher.com/order/genome-database/details/genotyping/C___3216553_20</v>
      </c>
      <c r="V250" s="5"/>
    </row>
    <row r="251" spans="1:22" x14ac:dyDescent="0.3">
      <c r="A251" s="9" t="s">
        <v>4741</v>
      </c>
      <c r="B251" s="9" t="s">
        <v>2179</v>
      </c>
      <c r="C251" s="10">
        <v>4</v>
      </c>
      <c r="D251" s="9" t="s">
        <v>32</v>
      </c>
      <c r="E251" s="9">
        <v>32182518</v>
      </c>
      <c r="F251" s="9">
        <v>32182519</v>
      </c>
      <c r="G251" s="10" t="s">
        <v>13</v>
      </c>
      <c r="H251" s="10" t="s">
        <v>26</v>
      </c>
      <c r="I251" s="9" t="s">
        <v>71</v>
      </c>
      <c r="J251" s="9" t="s">
        <v>528</v>
      </c>
      <c r="K251" s="11" t="str">
        <f t="shared" si="8"/>
        <v>C___2412456_10</v>
      </c>
      <c r="L251" s="9" t="s">
        <v>2180</v>
      </c>
      <c r="M251" s="9" t="s">
        <v>2181</v>
      </c>
      <c r="O251" t="str">
        <f t="shared" si="9"/>
        <v>https://www.thermofisher.com/order/genome-database/details/genotyping/C___2412456_10</v>
      </c>
      <c r="V251" s="5"/>
    </row>
    <row r="252" spans="1:22" x14ac:dyDescent="0.3">
      <c r="A252" s="9" t="s">
        <v>4741</v>
      </c>
      <c r="B252" s="9" t="s">
        <v>1128</v>
      </c>
      <c r="C252" s="10">
        <v>4</v>
      </c>
      <c r="D252" s="9" t="s">
        <v>82</v>
      </c>
      <c r="E252" s="9">
        <v>1295233</v>
      </c>
      <c r="F252" s="9">
        <v>1295234</v>
      </c>
      <c r="G252" s="10" t="s">
        <v>13</v>
      </c>
      <c r="H252" s="10" t="s">
        <v>39</v>
      </c>
      <c r="I252" s="9" t="s">
        <v>40</v>
      </c>
      <c r="J252" s="9" t="s">
        <v>460</v>
      </c>
      <c r="K252" s="11" t="str">
        <f t="shared" si="8"/>
        <v>C___8773290_20</v>
      </c>
      <c r="L252" s="9" t="s">
        <v>1129</v>
      </c>
      <c r="M252" s="9" t="s">
        <v>1130</v>
      </c>
      <c r="O252" t="str">
        <f t="shared" si="9"/>
        <v>https://www.thermofisher.com/order/genome-database/details/genotyping/C___8773290_20</v>
      </c>
      <c r="V252" s="5"/>
    </row>
    <row r="253" spans="1:22" x14ac:dyDescent="0.3">
      <c r="A253" s="9" t="s">
        <v>4741</v>
      </c>
      <c r="B253" s="9" t="s">
        <v>4920</v>
      </c>
      <c r="C253" s="10">
        <v>4</v>
      </c>
      <c r="D253" s="9" t="s">
        <v>25</v>
      </c>
      <c r="E253" s="9">
        <v>2825838</v>
      </c>
      <c r="F253" s="9">
        <v>2825839</v>
      </c>
      <c r="G253" s="10" t="s">
        <v>13</v>
      </c>
      <c r="H253" s="10" t="s">
        <v>14</v>
      </c>
      <c r="I253" s="9" t="s">
        <v>67</v>
      </c>
      <c r="J253" s="9" t="s">
        <v>4267</v>
      </c>
      <c r="K253" s="11" t="str">
        <f t="shared" si="8"/>
        <v>C___3075708_20</v>
      </c>
      <c r="L253" s="9" t="s">
        <v>4921</v>
      </c>
      <c r="M253" s="9" t="s">
        <v>4922</v>
      </c>
      <c r="O253" t="str">
        <f t="shared" si="9"/>
        <v>https://www.thermofisher.com/order/genome-database/details/genotyping/C___3075708_20</v>
      </c>
      <c r="V253" s="5"/>
    </row>
    <row r="254" spans="1:22" x14ac:dyDescent="0.3">
      <c r="A254" s="9" t="s">
        <v>4741</v>
      </c>
      <c r="B254" s="9" t="s">
        <v>729</v>
      </c>
      <c r="C254" s="10">
        <v>4</v>
      </c>
      <c r="D254" s="9" t="s">
        <v>58</v>
      </c>
      <c r="E254" s="9">
        <v>22728407</v>
      </c>
      <c r="F254" s="9">
        <v>22728408</v>
      </c>
      <c r="G254" s="10" t="s">
        <v>13</v>
      </c>
      <c r="H254" s="10" t="s">
        <v>39</v>
      </c>
      <c r="I254" s="9" t="s">
        <v>576</v>
      </c>
      <c r="J254" s="9" t="s">
        <v>730</v>
      </c>
      <c r="K254" s="11" t="str">
        <f t="shared" si="8"/>
        <v>C__15860104_30</v>
      </c>
      <c r="L254" s="9" t="s">
        <v>731</v>
      </c>
      <c r="M254" s="9" t="s">
        <v>732</v>
      </c>
      <c r="O254" t="str">
        <f t="shared" si="9"/>
        <v>https://www.thermofisher.com/order/genome-database/details/genotyping/C__15860104_30</v>
      </c>
      <c r="V254" s="5"/>
    </row>
    <row r="255" spans="1:22" x14ac:dyDescent="0.3">
      <c r="A255" s="9" t="s">
        <v>4741</v>
      </c>
      <c r="B255" s="9" t="s">
        <v>915</v>
      </c>
      <c r="C255" s="10">
        <v>4</v>
      </c>
      <c r="D255" s="9" t="s">
        <v>222</v>
      </c>
      <c r="E255" s="9">
        <v>133279293</v>
      </c>
      <c r="F255" s="9">
        <v>133279294</v>
      </c>
      <c r="G255" s="10" t="s">
        <v>13</v>
      </c>
      <c r="H255" s="10" t="s">
        <v>14</v>
      </c>
      <c r="I255" s="9" t="s">
        <v>67</v>
      </c>
      <c r="J255" s="9" t="s">
        <v>7560</v>
      </c>
      <c r="K255" s="11" t="str">
        <f t="shared" si="8"/>
        <v>C__26744830_10</v>
      </c>
      <c r="L255" s="9" t="s">
        <v>916</v>
      </c>
      <c r="M255" s="9" t="s">
        <v>917</v>
      </c>
      <c r="O255" t="str">
        <f t="shared" si="9"/>
        <v>https://www.thermofisher.com/order/genome-database/details/genotyping/C__26744830_10</v>
      </c>
      <c r="V255" s="5"/>
    </row>
    <row r="256" spans="1:22" x14ac:dyDescent="0.3">
      <c r="A256" s="9" t="s">
        <v>4741</v>
      </c>
      <c r="B256" s="9" t="s">
        <v>3781</v>
      </c>
      <c r="C256" s="10">
        <v>4</v>
      </c>
      <c r="D256" s="9" t="s">
        <v>58</v>
      </c>
      <c r="E256" s="9">
        <v>116527153</v>
      </c>
      <c r="F256" s="9">
        <v>116527154</v>
      </c>
      <c r="G256" s="10" t="s">
        <v>13</v>
      </c>
      <c r="H256" s="10" t="s">
        <v>26</v>
      </c>
      <c r="I256" s="9" t="s">
        <v>33</v>
      </c>
      <c r="J256" s="9" t="s">
        <v>3782</v>
      </c>
      <c r="K256" s="11" t="str">
        <f t="shared" si="8"/>
        <v>C___2972975_20</v>
      </c>
      <c r="L256" s="9" t="s">
        <v>3783</v>
      </c>
      <c r="M256" s="9" t="s">
        <v>3784</v>
      </c>
      <c r="O256" t="str">
        <f t="shared" si="9"/>
        <v>https://www.thermofisher.com/order/genome-database/details/genotyping/C___2972975_20</v>
      </c>
      <c r="V256" s="5"/>
    </row>
    <row r="257" spans="1:22" x14ac:dyDescent="0.3">
      <c r="A257" s="9" t="s">
        <v>4741</v>
      </c>
      <c r="B257" s="9" t="s">
        <v>4923</v>
      </c>
      <c r="C257" s="10">
        <v>4</v>
      </c>
      <c r="D257" s="9" t="s">
        <v>148</v>
      </c>
      <c r="E257" s="9">
        <v>156242033</v>
      </c>
      <c r="F257" s="9">
        <v>156242034</v>
      </c>
      <c r="G257" s="10" t="s">
        <v>13</v>
      </c>
      <c r="H257" s="10" t="s">
        <v>14</v>
      </c>
      <c r="I257" s="9" t="s">
        <v>15</v>
      </c>
      <c r="J257" s="9" t="s">
        <v>4924</v>
      </c>
      <c r="K257" s="11" t="str">
        <f t="shared" si="8"/>
        <v>C__11182009_20</v>
      </c>
      <c r="L257" s="9" t="s">
        <v>4925</v>
      </c>
      <c r="M257" s="9" t="s">
        <v>4926</v>
      </c>
      <c r="O257" t="str">
        <f t="shared" si="9"/>
        <v>https://www.thermofisher.com/order/genome-database/details/genotyping/C__11182009_20</v>
      </c>
      <c r="V257" s="5"/>
    </row>
    <row r="258" spans="1:22" x14ac:dyDescent="0.3">
      <c r="A258" s="9" t="s">
        <v>4741</v>
      </c>
      <c r="B258" s="9" t="s">
        <v>4927</v>
      </c>
      <c r="C258" s="10">
        <v>4</v>
      </c>
      <c r="D258" s="9" t="s">
        <v>75</v>
      </c>
      <c r="E258" s="9">
        <v>89831024</v>
      </c>
      <c r="F258" s="9">
        <v>89831025</v>
      </c>
      <c r="G258" s="10" t="s">
        <v>13</v>
      </c>
      <c r="H258" s="10" t="s">
        <v>26</v>
      </c>
      <c r="I258" s="9" t="s">
        <v>71</v>
      </c>
      <c r="J258" s="9" t="s">
        <v>4928</v>
      </c>
      <c r="K258" s="11" t="str">
        <f t="shared" si="8"/>
        <v>C___1381378_1_</v>
      </c>
      <c r="L258" s="9" t="s">
        <v>4929</v>
      </c>
      <c r="M258" s="9" t="s">
        <v>4930</v>
      </c>
      <c r="O258" t="str">
        <f t="shared" si="9"/>
        <v>https://www.thermofisher.com/order/genome-database/details/genotyping/C___1381378_1_</v>
      </c>
      <c r="V258" s="5"/>
    </row>
    <row r="259" spans="1:22" x14ac:dyDescent="0.3">
      <c r="A259" s="9" t="s">
        <v>4741</v>
      </c>
      <c r="B259" s="9" t="s">
        <v>4931</v>
      </c>
      <c r="C259" s="10">
        <v>4</v>
      </c>
      <c r="D259" s="9" t="s">
        <v>82</v>
      </c>
      <c r="E259" s="9">
        <v>55170715</v>
      </c>
      <c r="F259" s="9">
        <v>55170716</v>
      </c>
      <c r="G259" s="10" t="s">
        <v>13</v>
      </c>
      <c r="H259" s="10" t="s">
        <v>39</v>
      </c>
      <c r="I259" s="9" t="s">
        <v>40</v>
      </c>
      <c r="J259" s="9" t="s">
        <v>4932</v>
      </c>
      <c r="K259" s="11" t="str">
        <f t="shared" si="8"/>
        <v>C__30466778_10</v>
      </c>
      <c r="L259" s="9" t="s">
        <v>4933</v>
      </c>
      <c r="M259" s="9" t="s">
        <v>4934</v>
      </c>
      <c r="O259" t="str">
        <f t="shared" si="9"/>
        <v>https://www.thermofisher.com/order/genome-database/details/genotyping/C__30466778_10</v>
      </c>
      <c r="V259" s="5"/>
    </row>
    <row r="260" spans="1:22" x14ac:dyDescent="0.3">
      <c r="A260" s="9" t="s">
        <v>4741</v>
      </c>
      <c r="B260" s="9" t="s">
        <v>4935</v>
      </c>
      <c r="C260" s="10">
        <v>4</v>
      </c>
      <c r="D260" s="9" t="s">
        <v>107</v>
      </c>
      <c r="E260" s="9">
        <v>53811574</v>
      </c>
      <c r="F260" s="9">
        <v>53811575</v>
      </c>
      <c r="G260" s="10" t="s">
        <v>13</v>
      </c>
      <c r="H260" s="10" t="s">
        <v>26</v>
      </c>
      <c r="I260" s="9" t="s">
        <v>160</v>
      </c>
      <c r="J260" s="9" t="s">
        <v>109</v>
      </c>
      <c r="K260" s="11" t="str">
        <f t="shared" si="8"/>
        <v>C___2031251_10</v>
      </c>
      <c r="L260" s="9" t="s">
        <v>4936</v>
      </c>
      <c r="M260" s="9" t="s">
        <v>4937</v>
      </c>
      <c r="O260" t="str">
        <f t="shared" si="9"/>
        <v>https://www.thermofisher.com/order/genome-database/details/genotyping/C___2031251_10</v>
      </c>
      <c r="V260" s="5"/>
    </row>
    <row r="261" spans="1:22" x14ac:dyDescent="0.3">
      <c r="A261" s="9" t="s">
        <v>4741</v>
      </c>
      <c r="B261" s="9" t="s">
        <v>3793</v>
      </c>
      <c r="C261" s="10">
        <v>4</v>
      </c>
      <c r="D261" s="9" t="s">
        <v>98</v>
      </c>
      <c r="E261" s="9">
        <v>57139906</v>
      </c>
      <c r="F261" s="9">
        <v>57139907</v>
      </c>
      <c r="G261" s="10" t="s">
        <v>13</v>
      </c>
      <c r="H261" s="10" t="s">
        <v>26</v>
      </c>
      <c r="I261" s="9" t="s">
        <v>71</v>
      </c>
      <c r="J261" s="9" t="s">
        <v>799</v>
      </c>
      <c r="K261" s="11" t="str">
        <f t="shared" si="8"/>
        <v>C__31186847_10</v>
      </c>
      <c r="L261" s="9" t="s">
        <v>3794</v>
      </c>
      <c r="M261" s="9" t="s">
        <v>3795</v>
      </c>
      <c r="O261" t="str">
        <f t="shared" si="9"/>
        <v>https://www.thermofisher.com/order/genome-database/details/genotyping/C__31186847_10</v>
      </c>
      <c r="V261" s="5"/>
    </row>
    <row r="262" spans="1:22" x14ac:dyDescent="0.3">
      <c r="A262" s="9" t="s">
        <v>4741</v>
      </c>
      <c r="B262" s="9" t="s">
        <v>4252</v>
      </c>
      <c r="C262" s="10">
        <v>4</v>
      </c>
      <c r="D262" s="9" t="s">
        <v>148</v>
      </c>
      <c r="E262" s="9">
        <v>11847590</v>
      </c>
      <c r="F262" s="9">
        <v>11847591</v>
      </c>
      <c r="G262" s="10" t="s">
        <v>13</v>
      </c>
      <c r="H262" s="10" t="s">
        <v>26</v>
      </c>
      <c r="I262" s="9" t="s">
        <v>27</v>
      </c>
      <c r="J262" s="9" t="s">
        <v>3653</v>
      </c>
      <c r="K262" s="11" t="str">
        <f t="shared" si="8"/>
        <v>C__11644817_20</v>
      </c>
      <c r="L262" s="9" t="s">
        <v>4253</v>
      </c>
      <c r="M262" s="9" t="s">
        <v>4254</v>
      </c>
      <c r="O262" t="str">
        <f t="shared" si="9"/>
        <v>https://www.thermofisher.com/order/genome-database/details/genotyping/C__11644817_20</v>
      </c>
      <c r="V262" s="5"/>
    </row>
    <row r="263" spans="1:22" x14ac:dyDescent="0.3">
      <c r="A263" s="9" t="s">
        <v>4741</v>
      </c>
      <c r="B263" s="9" t="s">
        <v>4506</v>
      </c>
      <c r="C263" s="10">
        <v>4</v>
      </c>
      <c r="D263" s="9" t="s">
        <v>148</v>
      </c>
      <c r="E263" s="9">
        <v>145992815</v>
      </c>
      <c r="F263" s="9">
        <v>145992816</v>
      </c>
      <c r="G263" s="10" t="s">
        <v>13</v>
      </c>
      <c r="H263" s="10" t="s">
        <v>76</v>
      </c>
      <c r="I263" s="9" t="s">
        <v>217</v>
      </c>
      <c r="J263" s="9" t="s">
        <v>3961</v>
      </c>
      <c r="K263" s="11" t="str">
        <f t="shared" si="8"/>
        <v>C___3123435_20</v>
      </c>
      <c r="L263" s="9" t="s">
        <v>4507</v>
      </c>
      <c r="M263" s="9" t="s">
        <v>4508</v>
      </c>
      <c r="O263" t="str">
        <f t="shared" si="9"/>
        <v>https://www.thermofisher.com/order/genome-database/details/genotyping/C___3123435_20</v>
      </c>
      <c r="V263" s="5"/>
    </row>
    <row r="264" spans="1:22" x14ac:dyDescent="0.3">
      <c r="A264" s="9" t="s">
        <v>4741</v>
      </c>
      <c r="B264" s="9" t="s">
        <v>918</v>
      </c>
      <c r="C264" s="10">
        <v>4</v>
      </c>
      <c r="D264" s="9" t="s">
        <v>20</v>
      </c>
      <c r="E264" s="9">
        <v>41661943</v>
      </c>
      <c r="F264" s="9">
        <v>41661944</v>
      </c>
      <c r="G264" s="10" t="s">
        <v>13</v>
      </c>
      <c r="H264" s="10" t="s">
        <v>39</v>
      </c>
      <c r="I264" s="9" t="s">
        <v>473</v>
      </c>
      <c r="J264" s="9" t="s">
        <v>919</v>
      </c>
      <c r="K264" s="11" t="str">
        <f t="shared" si="8"/>
        <v>C___8938486_10</v>
      </c>
      <c r="L264" s="9" t="s">
        <v>920</v>
      </c>
      <c r="M264" s="9" t="s">
        <v>921</v>
      </c>
      <c r="O264" t="str">
        <f t="shared" si="9"/>
        <v>https://www.thermofisher.com/order/genome-database/details/genotyping/C___8938486_10</v>
      </c>
      <c r="V264" s="5"/>
    </row>
    <row r="265" spans="1:22" x14ac:dyDescent="0.3">
      <c r="A265" s="9" t="s">
        <v>4741</v>
      </c>
      <c r="B265" s="9" t="s">
        <v>4938</v>
      </c>
      <c r="C265" s="10">
        <v>4</v>
      </c>
      <c r="D265" s="9" t="s">
        <v>139</v>
      </c>
      <c r="E265" s="9">
        <v>17449954</v>
      </c>
      <c r="F265" s="9">
        <v>17449955</v>
      </c>
      <c r="G265" s="10" t="s">
        <v>13</v>
      </c>
      <c r="H265" s="10" t="s">
        <v>39</v>
      </c>
      <c r="I265" s="9" t="s">
        <v>40</v>
      </c>
      <c r="J265" s="9" t="s">
        <v>7560</v>
      </c>
      <c r="K265" s="11" t="str">
        <f t="shared" si="8"/>
        <v>C__29327380_10</v>
      </c>
      <c r="L265" s="9" t="s">
        <v>4939</v>
      </c>
      <c r="M265" s="9" t="s">
        <v>4940</v>
      </c>
      <c r="O265" t="str">
        <f t="shared" si="9"/>
        <v>https://www.thermofisher.com/order/genome-database/details/genotyping/C__29327380_10</v>
      </c>
      <c r="V265" s="5"/>
    </row>
    <row r="266" spans="1:22" x14ac:dyDescent="0.3">
      <c r="A266" s="9" t="s">
        <v>4741</v>
      </c>
      <c r="B266" s="9" t="s">
        <v>3982</v>
      </c>
      <c r="C266" s="10">
        <v>3</v>
      </c>
      <c r="D266" s="9" t="s">
        <v>107</v>
      </c>
      <c r="E266" s="9">
        <v>56609430</v>
      </c>
      <c r="F266" s="9">
        <v>56609431</v>
      </c>
      <c r="G266" s="10" t="s">
        <v>13</v>
      </c>
      <c r="H266" s="10" t="s">
        <v>76</v>
      </c>
      <c r="I266" s="9" t="s">
        <v>217</v>
      </c>
      <c r="J266" s="9" t="s">
        <v>3983</v>
      </c>
      <c r="K266" s="11" t="str">
        <f t="shared" si="8"/>
        <v>C___1402094_10</v>
      </c>
      <c r="L266" s="9" t="s">
        <v>3984</v>
      </c>
      <c r="M266" s="9" t="s">
        <v>3985</v>
      </c>
      <c r="O266" t="str">
        <f t="shared" si="9"/>
        <v>https://www.thermofisher.com/order/genome-database/details/genotyping/C___1402094_10</v>
      </c>
      <c r="V266" s="5"/>
    </row>
    <row r="267" spans="1:22" x14ac:dyDescent="0.3">
      <c r="A267" s="9" t="s">
        <v>4741</v>
      </c>
      <c r="B267" s="9" t="s">
        <v>3860</v>
      </c>
      <c r="C267" s="10">
        <v>3</v>
      </c>
      <c r="D267" s="9" t="s">
        <v>25</v>
      </c>
      <c r="E267" s="9">
        <v>116837696</v>
      </c>
      <c r="F267" s="9">
        <v>116837697</v>
      </c>
      <c r="G267" s="10" t="s">
        <v>13</v>
      </c>
      <c r="H267" s="10" t="s">
        <v>26</v>
      </c>
      <c r="I267" s="9" t="s">
        <v>27</v>
      </c>
      <c r="J267" s="9" t="s">
        <v>3861</v>
      </c>
      <c r="K267" s="11" t="str">
        <f t="shared" si="8"/>
        <v>C___2679585_20</v>
      </c>
      <c r="L267" s="9" t="s">
        <v>3862</v>
      </c>
      <c r="M267" s="9" t="s">
        <v>3863</v>
      </c>
      <c r="O267" t="str">
        <f t="shared" si="9"/>
        <v>https://www.thermofisher.com/order/genome-database/details/genotyping/C___2679585_20</v>
      </c>
      <c r="V267" s="5"/>
    </row>
    <row r="268" spans="1:22" x14ac:dyDescent="0.3">
      <c r="A268" s="9" t="s">
        <v>4741</v>
      </c>
      <c r="B268" s="9" t="s">
        <v>4941</v>
      </c>
      <c r="C268" s="10">
        <v>3</v>
      </c>
      <c r="D268" s="9" t="s">
        <v>45</v>
      </c>
      <c r="E268" s="9">
        <v>19716684</v>
      </c>
      <c r="F268" s="9">
        <v>19716685</v>
      </c>
      <c r="G268" s="10" t="s">
        <v>13</v>
      </c>
      <c r="H268" s="10" t="s">
        <v>76</v>
      </c>
      <c r="I268" s="9" t="s">
        <v>77</v>
      </c>
      <c r="J268" s="9" t="s">
        <v>4942</v>
      </c>
      <c r="K268" s="11" t="str">
        <f t="shared" si="8"/>
        <v>C___2593951_10</v>
      </c>
      <c r="L268" s="9" t="s">
        <v>4943</v>
      </c>
      <c r="M268" s="9" t="s">
        <v>4944</v>
      </c>
      <c r="O268" t="str">
        <f t="shared" si="9"/>
        <v>https://www.thermofisher.com/order/genome-database/details/genotyping/C___2593951_10</v>
      </c>
      <c r="V268" s="5"/>
    </row>
    <row r="269" spans="1:22" x14ac:dyDescent="0.3">
      <c r="A269" s="9" t="s">
        <v>4741</v>
      </c>
      <c r="B269" s="9" t="s">
        <v>4945</v>
      </c>
      <c r="C269" s="10">
        <v>3</v>
      </c>
      <c r="D269" s="9" t="s">
        <v>98</v>
      </c>
      <c r="E269" s="9">
        <v>47845053</v>
      </c>
      <c r="F269" s="9">
        <v>47845054</v>
      </c>
      <c r="G269" s="10" t="s">
        <v>13</v>
      </c>
      <c r="H269" s="10" t="s">
        <v>26</v>
      </c>
      <c r="I269" s="9" t="s">
        <v>71</v>
      </c>
      <c r="J269" s="9" t="s">
        <v>346</v>
      </c>
      <c r="K269" s="11" t="str">
        <f t="shared" si="8"/>
        <v>C__28977635_10</v>
      </c>
      <c r="L269" s="9" t="s">
        <v>4946</v>
      </c>
      <c r="M269" s="9" t="s">
        <v>4947</v>
      </c>
      <c r="O269" t="str">
        <f t="shared" si="9"/>
        <v>https://www.thermofisher.com/order/genome-database/details/genotyping/C__28977635_10</v>
      </c>
      <c r="V269" s="5"/>
    </row>
    <row r="270" spans="1:22" x14ac:dyDescent="0.3">
      <c r="A270" s="9" t="s">
        <v>4741</v>
      </c>
      <c r="B270" s="9" t="s">
        <v>3345</v>
      </c>
      <c r="C270" s="10">
        <v>3</v>
      </c>
      <c r="D270" s="9" t="s">
        <v>148</v>
      </c>
      <c r="E270" s="9">
        <v>159713300</v>
      </c>
      <c r="F270" s="9">
        <v>159713301</v>
      </c>
      <c r="G270" s="10" t="s">
        <v>13</v>
      </c>
      <c r="H270" s="10" t="s">
        <v>76</v>
      </c>
      <c r="I270" s="9" t="s">
        <v>77</v>
      </c>
      <c r="J270" s="9" t="s">
        <v>2857</v>
      </c>
      <c r="K270" s="11" t="str">
        <f t="shared" si="8"/>
        <v>C___7479332_10</v>
      </c>
      <c r="L270" s="9" t="s">
        <v>3346</v>
      </c>
      <c r="M270" s="9" t="s">
        <v>3347</v>
      </c>
      <c r="O270" t="str">
        <f t="shared" si="9"/>
        <v>https://www.thermofisher.com/order/genome-database/details/genotyping/C___7479332_10</v>
      </c>
      <c r="V270" s="5"/>
    </row>
    <row r="271" spans="1:22" x14ac:dyDescent="0.3">
      <c r="A271" s="9" t="s">
        <v>4741</v>
      </c>
      <c r="B271" s="9" t="s">
        <v>4948</v>
      </c>
      <c r="C271" s="10">
        <v>3</v>
      </c>
      <c r="D271" s="9" t="s">
        <v>45</v>
      </c>
      <c r="E271" s="9">
        <v>63488669</v>
      </c>
      <c r="F271" s="9">
        <v>63488670</v>
      </c>
      <c r="G271" s="10" t="s">
        <v>13</v>
      </c>
      <c r="H271" s="10" t="s">
        <v>76</v>
      </c>
      <c r="I271" s="9" t="s">
        <v>77</v>
      </c>
      <c r="J271" s="9" t="s">
        <v>300</v>
      </c>
      <c r="K271" s="11" t="str">
        <f t="shared" si="8"/>
        <v>C__11942562_20</v>
      </c>
      <c r="L271" s="9" t="s">
        <v>4949</v>
      </c>
      <c r="M271" s="9" t="s">
        <v>4950</v>
      </c>
      <c r="O271" t="str">
        <f t="shared" si="9"/>
        <v>https://www.thermofisher.com/order/genome-database/details/genotyping/C__11942562_20</v>
      </c>
      <c r="V271" s="5"/>
    </row>
    <row r="272" spans="1:22" x14ac:dyDescent="0.3">
      <c r="A272" s="9" t="s">
        <v>4741</v>
      </c>
      <c r="B272" s="9" t="s">
        <v>3303</v>
      </c>
      <c r="C272" s="10">
        <v>3</v>
      </c>
      <c r="D272" s="9" t="s">
        <v>25</v>
      </c>
      <c r="E272" s="9">
        <v>61790330</v>
      </c>
      <c r="F272" s="9">
        <v>61790331</v>
      </c>
      <c r="G272" s="10" t="s">
        <v>13</v>
      </c>
      <c r="H272" s="10" t="s">
        <v>14</v>
      </c>
      <c r="I272" s="9" t="s">
        <v>15</v>
      </c>
      <c r="J272" s="9" t="s">
        <v>3304</v>
      </c>
      <c r="K272" s="11" t="str">
        <f t="shared" si="8"/>
        <v>C___2268999_1_</v>
      </c>
      <c r="L272" s="9" t="s">
        <v>3305</v>
      </c>
      <c r="M272" s="9" t="s">
        <v>3306</v>
      </c>
      <c r="O272" t="str">
        <f t="shared" si="9"/>
        <v>https://www.thermofisher.com/order/genome-database/details/genotyping/C___2268999_1_</v>
      </c>
      <c r="V272" s="5"/>
    </row>
    <row r="273" spans="1:22" x14ac:dyDescent="0.3">
      <c r="A273" s="9" t="s">
        <v>4741</v>
      </c>
      <c r="B273" s="9" t="s">
        <v>3854</v>
      </c>
      <c r="C273" s="10">
        <v>3</v>
      </c>
      <c r="D273" s="9" t="s">
        <v>222</v>
      </c>
      <c r="E273" s="9">
        <v>117715852</v>
      </c>
      <c r="F273" s="9">
        <v>117715853</v>
      </c>
      <c r="G273" s="10" t="s">
        <v>13</v>
      </c>
      <c r="H273" s="10" t="s">
        <v>76</v>
      </c>
      <c r="I273" s="9" t="s">
        <v>217</v>
      </c>
      <c r="J273" s="9" t="s">
        <v>532</v>
      </c>
      <c r="K273" s="11" t="str">
        <f t="shared" si="8"/>
        <v>C__31784034_10</v>
      </c>
      <c r="L273" s="9" t="s">
        <v>3855</v>
      </c>
      <c r="M273" s="9" t="s">
        <v>3856</v>
      </c>
      <c r="O273" t="str">
        <f t="shared" si="9"/>
        <v>https://www.thermofisher.com/order/genome-database/details/genotyping/C__31784034_10</v>
      </c>
      <c r="V273" s="5"/>
    </row>
    <row r="274" spans="1:22" x14ac:dyDescent="0.3">
      <c r="A274" s="9" t="s">
        <v>4741</v>
      </c>
      <c r="B274" s="9" t="s">
        <v>4951</v>
      </c>
      <c r="C274" s="10">
        <v>3</v>
      </c>
      <c r="D274" s="9" t="s">
        <v>25</v>
      </c>
      <c r="E274" s="9">
        <v>14900333</v>
      </c>
      <c r="F274" s="9">
        <v>14900334</v>
      </c>
      <c r="G274" s="10" t="s">
        <v>13</v>
      </c>
      <c r="H274" s="10" t="s">
        <v>76</v>
      </c>
      <c r="I274" s="9" t="s">
        <v>319</v>
      </c>
      <c r="J274" s="9" t="s">
        <v>2864</v>
      </c>
      <c r="K274" s="11" t="str">
        <f t="shared" si="8"/>
        <v>C___2958435_10</v>
      </c>
      <c r="L274" s="9" t="s">
        <v>4952</v>
      </c>
      <c r="M274" s="9" t="s">
        <v>4953</v>
      </c>
      <c r="O274" t="str">
        <f t="shared" si="9"/>
        <v>https://www.thermofisher.com/order/genome-database/details/genotyping/C___2958435_10</v>
      </c>
      <c r="V274" s="5"/>
    </row>
    <row r="275" spans="1:22" x14ac:dyDescent="0.3">
      <c r="A275" s="9" t="s">
        <v>4741</v>
      </c>
      <c r="B275" s="9" t="s">
        <v>4954</v>
      </c>
      <c r="C275" s="10">
        <v>3</v>
      </c>
      <c r="D275" s="9" t="s">
        <v>58</v>
      </c>
      <c r="E275" s="9">
        <v>22726601</v>
      </c>
      <c r="F275" s="9">
        <v>22726602</v>
      </c>
      <c r="G275" s="10" t="s">
        <v>13</v>
      </c>
      <c r="H275" s="10" t="s">
        <v>39</v>
      </c>
      <c r="I275" s="9" t="s">
        <v>40</v>
      </c>
      <c r="J275" s="9" t="s">
        <v>730</v>
      </c>
      <c r="K275" s="11" t="str">
        <f t="shared" si="8"/>
        <v>C___1839695_20</v>
      </c>
      <c r="L275" s="9" t="s">
        <v>4955</v>
      </c>
      <c r="M275" s="9" t="s">
        <v>4956</v>
      </c>
      <c r="O275" t="str">
        <f t="shared" si="9"/>
        <v>https://www.thermofisher.com/order/genome-database/details/genotyping/C___1839695_20</v>
      </c>
      <c r="V275" s="5"/>
    </row>
    <row r="276" spans="1:22" x14ac:dyDescent="0.3">
      <c r="A276" s="9" t="s">
        <v>4741</v>
      </c>
      <c r="B276" s="9" t="s">
        <v>3648</v>
      </c>
      <c r="C276" s="10">
        <v>3</v>
      </c>
      <c r="D276" s="9" t="s">
        <v>58</v>
      </c>
      <c r="E276" s="9">
        <v>130023655</v>
      </c>
      <c r="F276" s="9">
        <v>130023656</v>
      </c>
      <c r="G276" s="10" t="s">
        <v>13</v>
      </c>
      <c r="H276" s="10" t="s">
        <v>26</v>
      </c>
      <c r="I276" s="9" t="s">
        <v>33</v>
      </c>
      <c r="J276" s="9" t="s">
        <v>3649</v>
      </c>
      <c r="K276" s="11" t="str">
        <f t="shared" si="8"/>
        <v>C__31283062_10</v>
      </c>
      <c r="L276" s="9" t="s">
        <v>3650</v>
      </c>
      <c r="M276" s="9" t="s">
        <v>3651</v>
      </c>
      <c r="O276" t="str">
        <f t="shared" si="9"/>
        <v>https://www.thermofisher.com/order/genome-database/details/genotyping/C__31283062_10</v>
      </c>
      <c r="V276" s="5"/>
    </row>
    <row r="277" spans="1:22" x14ac:dyDescent="0.3">
      <c r="A277" s="9" t="s">
        <v>4741</v>
      </c>
      <c r="B277" s="9" t="s">
        <v>4957</v>
      </c>
      <c r="C277" s="10">
        <v>3</v>
      </c>
      <c r="D277" s="9" t="s">
        <v>58</v>
      </c>
      <c r="E277" s="9">
        <v>134459205</v>
      </c>
      <c r="F277" s="9">
        <v>134459206</v>
      </c>
      <c r="G277" s="10" t="s">
        <v>13</v>
      </c>
      <c r="H277" s="10" t="s">
        <v>76</v>
      </c>
      <c r="I277" s="9" t="s">
        <v>77</v>
      </c>
      <c r="J277" s="9" t="s">
        <v>4958</v>
      </c>
      <c r="K277" s="11" t="str">
        <f t="shared" si="8"/>
        <v>C___2795303_10</v>
      </c>
      <c r="L277" s="9" t="s">
        <v>4959</v>
      </c>
      <c r="M277" s="9" t="s">
        <v>4960</v>
      </c>
      <c r="O277" t="str">
        <f t="shared" si="9"/>
        <v>https://www.thermofisher.com/order/genome-database/details/genotyping/C___2795303_10</v>
      </c>
      <c r="V277" s="5"/>
    </row>
    <row r="278" spans="1:22" x14ac:dyDescent="0.3">
      <c r="A278" s="9" t="s">
        <v>4741</v>
      </c>
      <c r="B278" s="9" t="s">
        <v>4961</v>
      </c>
      <c r="C278" s="10">
        <v>3</v>
      </c>
      <c r="D278" s="9" t="s">
        <v>50</v>
      </c>
      <c r="E278" s="9">
        <v>240591745</v>
      </c>
      <c r="F278" s="9">
        <v>240591746</v>
      </c>
      <c r="G278" s="10" t="s">
        <v>13</v>
      </c>
      <c r="H278" s="10" t="s">
        <v>14</v>
      </c>
      <c r="I278" s="9" t="s">
        <v>15</v>
      </c>
      <c r="J278" s="9" t="s">
        <v>4962</v>
      </c>
      <c r="K278" s="11" t="str">
        <f t="shared" si="8"/>
        <v>C__16178365_20</v>
      </c>
      <c r="L278" s="9" t="s">
        <v>4963</v>
      </c>
      <c r="M278" s="9" t="s">
        <v>4964</v>
      </c>
      <c r="O278" t="str">
        <f t="shared" si="9"/>
        <v>https://www.thermofisher.com/order/genome-database/details/genotyping/C__16178365_20</v>
      </c>
      <c r="V278" s="5"/>
    </row>
    <row r="279" spans="1:22" x14ac:dyDescent="0.3">
      <c r="A279" s="9" t="s">
        <v>4741</v>
      </c>
      <c r="B279" s="9" t="s">
        <v>4965</v>
      </c>
      <c r="C279" s="10">
        <v>3</v>
      </c>
      <c r="D279" s="9" t="s">
        <v>101</v>
      </c>
      <c r="E279" s="9">
        <v>71742665</v>
      </c>
      <c r="F279" s="9">
        <v>71742666</v>
      </c>
      <c r="G279" s="10" t="s">
        <v>13</v>
      </c>
      <c r="H279" s="10" t="s">
        <v>14</v>
      </c>
      <c r="I279" s="9" t="s">
        <v>67</v>
      </c>
      <c r="J279" s="9" t="s">
        <v>1561</v>
      </c>
      <c r="K279" s="11" t="str">
        <f t="shared" si="8"/>
        <v>C__26407519_10</v>
      </c>
      <c r="L279" s="9" t="s">
        <v>4966</v>
      </c>
      <c r="M279" s="9" t="s">
        <v>4967</v>
      </c>
      <c r="O279" t="str">
        <f t="shared" si="9"/>
        <v>https://www.thermofisher.com/order/genome-database/details/genotyping/C__26407519_10</v>
      </c>
      <c r="V279" s="5"/>
    </row>
    <row r="280" spans="1:22" x14ac:dyDescent="0.3">
      <c r="A280" s="9" t="s">
        <v>4741</v>
      </c>
      <c r="B280" s="9" t="s">
        <v>4056</v>
      </c>
      <c r="C280" s="10">
        <v>3</v>
      </c>
      <c r="D280" s="9" t="s">
        <v>82</v>
      </c>
      <c r="E280" s="9">
        <v>140633330</v>
      </c>
      <c r="F280" s="9">
        <v>140633331</v>
      </c>
      <c r="G280" s="10" t="s">
        <v>13</v>
      </c>
      <c r="H280" s="10" t="s">
        <v>39</v>
      </c>
      <c r="I280" s="9" t="s">
        <v>40</v>
      </c>
      <c r="J280" s="9" t="s">
        <v>4057</v>
      </c>
      <c r="K280" s="11" t="str">
        <f t="shared" si="8"/>
        <v>C__16043997_10</v>
      </c>
      <c r="L280" s="9" t="s">
        <v>4058</v>
      </c>
      <c r="M280" s="9" t="s">
        <v>4059</v>
      </c>
      <c r="O280" t="str">
        <f t="shared" si="9"/>
        <v>https://www.thermofisher.com/order/genome-database/details/genotyping/C__16043997_10</v>
      </c>
      <c r="V280" s="5"/>
    </row>
    <row r="281" spans="1:22" x14ac:dyDescent="0.3">
      <c r="A281" s="9" t="s">
        <v>4741</v>
      </c>
      <c r="B281" s="9" t="s">
        <v>4968</v>
      </c>
      <c r="C281" s="10">
        <v>3</v>
      </c>
      <c r="D281" s="9" t="s">
        <v>406</v>
      </c>
      <c r="E281" s="9">
        <v>186841670</v>
      </c>
      <c r="F281" s="9">
        <v>186841671</v>
      </c>
      <c r="G281" s="10" t="s">
        <v>13</v>
      </c>
      <c r="H281" s="10" t="s">
        <v>76</v>
      </c>
      <c r="I281" s="9" t="s">
        <v>77</v>
      </c>
      <c r="J281" s="9" t="s">
        <v>3804</v>
      </c>
      <c r="K281" s="11" t="str">
        <f t="shared" si="8"/>
        <v>C__33187774_10</v>
      </c>
      <c r="L281" s="9" t="s">
        <v>4969</v>
      </c>
      <c r="M281" s="9" t="s">
        <v>4970</v>
      </c>
      <c r="O281" t="str">
        <f t="shared" si="9"/>
        <v>https://www.thermofisher.com/order/genome-database/details/genotyping/C__33187774_10</v>
      </c>
      <c r="V281" s="5"/>
    </row>
    <row r="282" spans="1:22" x14ac:dyDescent="0.3">
      <c r="A282" s="9" t="s">
        <v>4741</v>
      </c>
      <c r="B282" s="9" t="s">
        <v>3694</v>
      </c>
      <c r="C282" s="10">
        <v>3</v>
      </c>
      <c r="D282" s="9" t="s">
        <v>12</v>
      </c>
      <c r="E282" s="9">
        <v>48234448</v>
      </c>
      <c r="F282" s="9">
        <v>48234449</v>
      </c>
      <c r="G282" s="10" t="s">
        <v>13</v>
      </c>
      <c r="H282" s="10" t="s">
        <v>39</v>
      </c>
      <c r="I282" s="9" t="s">
        <v>516</v>
      </c>
      <c r="J282" s="9" t="s">
        <v>3695</v>
      </c>
      <c r="K282" s="11" t="str">
        <f t="shared" si="8"/>
        <v>C__11708080_1_</v>
      </c>
      <c r="L282" s="9" t="s">
        <v>3696</v>
      </c>
      <c r="M282" s="9" t="s">
        <v>3697</v>
      </c>
      <c r="O282" t="str">
        <f t="shared" si="9"/>
        <v>https://www.thermofisher.com/order/genome-database/details/genotyping/C__11708080_1_</v>
      </c>
      <c r="V282" s="5"/>
    </row>
    <row r="283" spans="1:22" x14ac:dyDescent="0.3">
      <c r="A283" s="9" t="s">
        <v>4741</v>
      </c>
      <c r="B283" s="9" t="s">
        <v>1842</v>
      </c>
      <c r="C283" s="10">
        <v>3</v>
      </c>
      <c r="D283" s="9" t="s">
        <v>284</v>
      </c>
      <c r="E283" s="9">
        <v>61740856</v>
      </c>
      <c r="F283" s="9">
        <v>61740857</v>
      </c>
      <c r="G283" s="10" t="s">
        <v>13</v>
      </c>
      <c r="H283" s="10" t="s">
        <v>76</v>
      </c>
      <c r="I283" s="9" t="s">
        <v>77</v>
      </c>
      <c r="J283" s="9" t="s">
        <v>1718</v>
      </c>
      <c r="K283" s="11" t="str">
        <f t="shared" si="8"/>
        <v>C__34492744_10</v>
      </c>
      <c r="L283" s="9" t="s">
        <v>1843</v>
      </c>
      <c r="M283" s="9" t="s">
        <v>1844</v>
      </c>
      <c r="O283" t="str">
        <f t="shared" si="9"/>
        <v>https://www.thermofisher.com/order/genome-database/details/genotyping/C__34492744_10</v>
      </c>
      <c r="V283" s="5"/>
    </row>
    <row r="284" spans="1:22" x14ac:dyDescent="0.3">
      <c r="A284" s="9" t="s">
        <v>4741</v>
      </c>
      <c r="B284" s="9" t="s">
        <v>3842</v>
      </c>
      <c r="C284" s="10">
        <v>3</v>
      </c>
      <c r="D284" s="9" t="s">
        <v>20</v>
      </c>
      <c r="E284" s="9">
        <v>19962212</v>
      </c>
      <c r="F284" s="9">
        <v>19962213</v>
      </c>
      <c r="G284" s="10" t="s">
        <v>13</v>
      </c>
      <c r="H284" s="10" t="s">
        <v>26</v>
      </c>
      <c r="I284" s="9" t="s">
        <v>169</v>
      </c>
      <c r="J284" s="9" t="s">
        <v>3296</v>
      </c>
      <c r="K284" s="11" t="str">
        <f t="shared" si="8"/>
        <v>C____901792_1_</v>
      </c>
      <c r="L284" s="9" t="s">
        <v>3843</v>
      </c>
      <c r="M284" s="9" t="s">
        <v>3844</v>
      </c>
      <c r="O284" t="str">
        <f t="shared" si="9"/>
        <v>https://www.thermofisher.com/order/genome-database/details/genotyping/C____901792_1_</v>
      </c>
      <c r="V284" s="5"/>
    </row>
    <row r="285" spans="1:22" x14ac:dyDescent="0.3">
      <c r="A285" s="9" t="s">
        <v>4741</v>
      </c>
      <c r="B285" s="9" t="s">
        <v>4971</v>
      </c>
      <c r="C285" s="10">
        <v>3</v>
      </c>
      <c r="D285" s="9" t="s">
        <v>32</v>
      </c>
      <c r="E285" s="9">
        <v>39066295</v>
      </c>
      <c r="F285" s="9">
        <v>39066296</v>
      </c>
      <c r="G285" s="10" t="s">
        <v>13</v>
      </c>
      <c r="H285" s="10" t="s">
        <v>76</v>
      </c>
      <c r="I285" s="9" t="s">
        <v>319</v>
      </c>
      <c r="J285" s="9" t="s">
        <v>3741</v>
      </c>
      <c r="K285" s="11" t="str">
        <f t="shared" si="8"/>
        <v>C__25615272_20</v>
      </c>
      <c r="L285" s="9" t="s">
        <v>4972</v>
      </c>
      <c r="M285" s="9" t="s">
        <v>4973</v>
      </c>
      <c r="O285" t="str">
        <f t="shared" si="9"/>
        <v>https://www.thermofisher.com/order/genome-database/details/genotyping/C__25615272_20</v>
      </c>
      <c r="V285" s="5"/>
    </row>
    <row r="286" spans="1:22" x14ac:dyDescent="0.3">
      <c r="A286" s="9" t="s">
        <v>4741</v>
      </c>
      <c r="B286" s="9" t="s">
        <v>4974</v>
      </c>
      <c r="C286" s="10">
        <v>3</v>
      </c>
      <c r="D286" s="9" t="s">
        <v>148</v>
      </c>
      <c r="E286" s="9">
        <v>160882035</v>
      </c>
      <c r="F286" s="9">
        <v>160882036</v>
      </c>
      <c r="G286" s="10" t="s">
        <v>13</v>
      </c>
      <c r="H286" s="10" t="s">
        <v>39</v>
      </c>
      <c r="I286" s="9" t="s">
        <v>473</v>
      </c>
      <c r="J286" s="9" t="s">
        <v>4975</v>
      </c>
      <c r="K286" s="11" t="str">
        <f t="shared" si="8"/>
        <v>C__16183152_10</v>
      </c>
      <c r="L286" s="9" t="s">
        <v>4976</v>
      </c>
      <c r="M286" s="9" t="s">
        <v>4977</v>
      </c>
      <c r="O286" t="str">
        <f t="shared" si="9"/>
        <v>https://www.thermofisher.com/order/genome-database/details/genotyping/C__16183152_10</v>
      </c>
      <c r="V286" s="5"/>
    </row>
    <row r="287" spans="1:22" x14ac:dyDescent="0.3">
      <c r="A287" s="9" t="s">
        <v>4741</v>
      </c>
      <c r="B287" s="9" t="s">
        <v>459</v>
      </c>
      <c r="C287" s="10">
        <v>3</v>
      </c>
      <c r="D287" s="9" t="s">
        <v>82</v>
      </c>
      <c r="E287" s="9">
        <v>1286400</v>
      </c>
      <c r="F287" s="9">
        <v>1286401</v>
      </c>
      <c r="G287" s="10" t="s">
        <v>13</v>
      </c>
      <c r="H287" s="10" t="s">
        <v>26</v>
      </c>
      <c r="I287" s="9" t="s">
        <v>71</v>
      </c>
      <c r="J287" s="9" t="s">
        <v>460</v>
      </c>
      <c r="K287" s="11" t="str">
        <f t="shared" si="8"/>
        <v>C___1844009_10</v>
      </c>
      <c r="L287" s="9" t="s">
        <v>461</v>
      </c>
      <c r="M287" s="9" t="s">
        <v>462</v>
      </c>
      <c r="O287" t="str">
        <f t="shared" si="9"/>
        <v>https://www.thermofisher.com/order/genome-database/details/genotyping/C___1844009_10</v>
      </c>
      <c r="V287" s="5"/>
    </row>
    <row r="288" spans="1:22" x14ac:dyDescent="0.3">
      <c r="A288" s="9" t="s">
        <v>4741</v>
      </c>
      <c r="B288" s="9" t="s">
        <v>3618</v>
      </c>
      <c r="C288" s="10">
        <v>3</v>
      </c>
      <c r="D288" s="9" t="s">
        <v>107</v>
      </c>
      <c r="E288" s="9">
        <v>4015581</v>
      </c>
      <c r="F288" s="9">
        <v>4015582</v>
      </c>
      <c r="G288" s="10" t="s">
        <v>13</v>
      </c>
      <c r="H288" s="10" t="s">
        <v>39</v>
      </c>
      <c r="I288" s="9" t="s">
        <v>40</v>
      </c>
      <c r="J288" s="9" t="s">
        <v>3619</v>
      </c>
      <c r="K288" s="11" t="str">
        <f t="shared" si="8"/>
        <v>C__11871697_20</v>
      </c>
      <c r="L288" s="9" t="s">
        <v>3620</v>
      </c>
      <c r="M288" s="9" t="s">
        <v>3621</v>
      </c>
      <c r="O288" t="str">
        <f t="shared" si="9"/>
        <v>https://www.thermofisher.com/order/genome-database/details/genotyping/C__11871697_20</v>
      </c>
      <c r="V288" s="5"/>
    </row>
    <row r="289" spans="1:22" x14ac:dyDescent="0.3">
      <c r="A289" s="9" t="s">
        <v>4741</v>
      </c>
      <c r="B289" s="9" t="s">
        <v>2719</v>
      </c>
      <c r="C289" s="10">
        <v>3</v>
      </c>
      <c r="D289" s="9" t="s">
        <v>12</v>
      </c>
      <c r="E289" s="9">
        <v>6718375</v>
      </c>
      <c r="F289" s="9">
        <v>6718376</v>
      </c>
      <c r="G289" s="10" t="s">
        <v>13</v>
      </c>
      <c r="H289" s="10" t="s">
        <v>76</v>
      </c>
      <c r="I289" s="9" t="s">
        <v>174</v>
      </c>
      <c r="J289" s="9" t="s">
        <v>2720</v>
      </c>
      <c r="K289" s="11" t="str">
        <f t="shared" si="8"/>
        <v>C__26330755_10</v>
      </c>
      <c r="L289" s="9" t="s">
        <v>2721</v>
      </c>
      <c r="M289" s="9" t="s">
        <v>2722</v>
      </c>
      <c r="O289" t="str">
        <f t="shared" si="9"/>
        <v>https://www.thermofisher.com/order/genome-database/details/genotyping/C__26330755_10</v>
      </c>
      <c r="V289" s="5"/>
    </row>
    <row r="290" spans="1:22" x14ac:dyDescent="0.3">
      <c r="A290" s="9" t="s">
        <v>4741</v>
      </c>
      <c r="B290" s="9" t="s">
        <v>3910</v>
      </c>
      <c r="C290" s="10">
        <v>3</v>
      </c>
      <c r="D290" s="9" t="s">
        <v>98</v>
      </c>
      <c r="E290" s="9">
        <v>102481790</v>
      </c>
      <c r="F290" s="9">
        <v>102481791</v>
      </c>
      <c r="G290" s="10" t="s">
        <v>13</v>
      </c>
      <c r="H290" s="10" t="s">
        <v>39</v>
      </c>
      <c r="I290" s="9" t="s">
        <v>559</v>
      </c>
      <c r="J290" s="9" t="s">
        <v>3911</v>
      </c>
      <c r="K290" s="11" t="str">
        <f t="shared" si="8"/>
        <v>C____799146_10</v>
      </c>
      <c r="L290" s="9" t="s">
        <v>3912</v>
      </c>
      <c r="M290" s="9" t="s">
        <v>3913</v>
      </c>
      <c r="O290" t="str">
        <f t="shared" si="9"/>
        <v>https://www.thermofisher.com/order/genome-database/details/genotyping/C____799146_10</v>
      </c>
      <c r="V290" s="5"/>
    </row>
    <row r="291" spans="1:22" x14ac:dyDescent="0.3">
      <c r="A291" s="9" t="s">
        <v>4741</v>
      </c>
      <c r="B291" s="9" t="s">
        <v>1328</v>
      </c>
      <c r="C291" s="10">
        <v>3</v>
      </c>
      <c r="D291" s="9" t="s">
        <v>12</v>
      </c>
      <c r="E291" s="9">
        <v>43551573</v>
      </c>
      <c r="F291" s="9">
        <v>43551574</v>
      </c>
      <c r="G291" s="10" t="s">
        <v>13</v>
      </c>
      <c r="H291" s="10" t="s">
        <v>14</v>
      </c>
      <c r="I291" s="9" t="s">
        <v>15</v>
      </c>
      <c r="J291" s="9" t="s">
        <v>1329</v>
      </c>
      <c r="K291" s="11" t="str">
        <f t="shared" si="8"/>
        <v>C____622564_10</v>
      </c>
      <c r="L291" s="9" t="s">
        <v>1330</v>
      </c>
      <c r="M291" s="9" t="s">
        <v>1331</v>
      </c>
      <c r="O291" t="str">
        <f t="shared" si="9"/>
        <v>https://www.thermofisher.com/order/genome-database/details/genotyping/C____622564_10</v>
      </c>
      <c r="V291" s="5"/>
    </row>
    <row r="292" spans="1:22" x14ac:dyDescent="0.3">
      <c r="A292" s="9" t="s">
        <v>4741</v>
      </c>
      <c r="B292" s="9" t="s">
        <v>4978</v>
      </c>
      <c r="C292" s="10">
        <v>3</v>
      </c>
      <c r="D292" s="9" t="s">
        <v>82</v>
      </c>
      <c r="E292" s="9">
        <v>96786505</v>
      </c>
      <c r="F292" s="9">
        <v>96786506</v>
      </c>
      <c r="G292" s="10" t="s">
        <v>13</v>
      </c>
      <c r="H292" s="10" t="s">
        <v>26</v>
      </c>
      <c r="I292" s="9" t="s">
        <v>27</v>
      </c>
      <c r="J292" s="9" t="s">
        <v>4979</v>
      </c>
      <c r="K292" s="11" t="str">
        <f t="shared" si="8"/>
        <v>C___3056876_10</v>
      </c>
      <c r="L292" s="9" t="s">
        <v>4980</v>
      </c>
      <c r="M292" s="9" t="s">
        <v>4981</v>
      </c>
      <c r="O292" t="str">
        <f t="shared" si="9"/>
        <v>https://www.thermofisher.com/order/genome-database/details/genotyping/C___3056876_10</v>
      </c>
      <c r="V292" s="5"/>
    </row>
    <row r="293" spans="1:22" x14ac:dyDescent="0.3">
      <c r="A293" s="9" t="s">
        <v>4741</v>
      </c>
      <c r="B293" s="9" t="s">
        <v>2135</v>
      </c>
      <c r="C293" s="10">
        <v>3</v>
      </c>
      <c r="D293" s="9" t="s">
        <v>25</v>
      </c>
      <c r="E293" s="9">
        <v>30204980</v>
      </c>
      <c r="F293" s="9">
        <v>30204981</v>
      </c>
      <c r="G293" s="10" t="s">
        <v>13</v>
      </c>
      <c r="H293" s="10" t="s">
        <v>76</v>
      </c>
      <c r="I293" s="9" t="s">
        <v>77</v>
      </c>
      <c r="J293" s="9" t="s">
        <v>2136</v>
      </c>
      <c r="K293" s="11" t="str">
        <f t="shared" si="8"/>
        <v>C__32036787_10</v>
      </c>
      <c r="L293" s="9" t="s">
        <v>2137</v>
      </c>
      <c r="M293" s="9" t="s">
        <v>2138</v>
      </c>
      <c r="O293" t="str">
        <f t="shared" si="9"/>
        <v>https://www.thermofisher.com/order/genome-database/details/genotyping/C__32036787_10</v>
      </c>
      <c r="V293" s="5"/>
    </row>
    <row r="294" spans="1:22" x14ac:dyDescent="0.3">
      <c r="A294" s="9" t="s">
        <v>4741</v>
      </c>
      <c r="B294" s="9" t="s">
        <v>4982</v>
      </c>
      <c r="C294" s="10">
        <v>3</v>
      </c>
      <c r="D294" s="9" t="s">
        <v>284</v>
      </c>
      <c r="E294" s="9">
        <v>94378609</v>
      </c>
      <c r="F294" s="9">
        <v>94378610</v>
      </c>
      <c r="G294" s="10" t="s">
        <v>13</v>
      </c>
      <c r="H294" s="10" t="s">
        <v>26</v>
      </c>
      <c r="I294" s="9" t="s">
        <v>62</v>
      </c>
      <c r="J294" s="9" t="s">
        <v>2791</v>
      </c>
      <c r="K294" s="11" t="str">
        <f t="shared" si="8"/>
        <v>C__34508510_10</v>
      </c>
      <c r="L294" s="9" t="s">
        <v>4983</v>
      </c>
      <c r="M294" s="9" t="s">
        <v>4984</v>
      </c>
      <c r="O294" t="str">
        <f t="shared" si="9"/>
        <v>https://www.thermofisher.com/order/genome-database/details/genotyping/C__34508510_10</v>
      </c>
      <c r="V294" s="5"/>
    </row>
    <row r="295" spans="1:22" x14ac:dyDescent="0.3">
      <c r="A295" s="9" t="s">
        <v>4741</v>
      </c>
      <c r="B295" s="9" t="s">
        <v>3952</v>
      </c>
      <c r="C295" s="10">
        <v>3</v>
      </c>
      <c r="D295" s="9" t="s">
        <v>12</v>
      </c>
      <c r="E295" s="9">
        <v>45678133</v>
      </c>
      <c r="F295" s="9">
        <v>45678134</v>
      </c>
      <c r="G295" s="10" t="s">
        <v>13</v>
      </c>
      <c r="H295" s="10" t="s">
        <v>76</v>
      </c>
      <c r="I295" s="9" t="s">
        <v>217</v>
      </c>
      <c r="J295" s="9" t="s">
        <v>3953</v>
      </c>
      <c r="K295" s="11" t="str">
        <f t="shared" si="8"/>
        <v>C___2659022_50</v>
      </c>
      <c r="L295" s="9" t="s">
        <v>3954</v>
      </c>
      <c r="M295" s="9" t="s">
        <v>3955</v>
      </c>
      <c r="O295" t="str">
        <f t="shared" si="9"/>
        <v>https://www.thermofisher.com/order/genome-database/details/genotyping/C___2659022_50</v>
      </c>
      <c r="V295" s="5"/>
    </row>
    <row r="296" spans="1:22" x14ac:dyDescent="0.3">
      <c r="A296" s="9" t="s">
        <v>4741</v>
      </c>
      <c r="B296" s="9" t="s">
        <v>1131</v>
      </c>
      <c r="C296" s="10">
        <v>3</v>
      </c>
      <c r="D296" s="9" t="s">
        <v>45</v>
      </c>
      <c r="E296" s="9">
        <v>30117164</v>
      </c>
      <c r="F296" s="9">
        <v>30117165</v>
      </c>
      <c r="G296" s="10" t="s">
        <v>13</v>
      </c>
      <c r="H296" s="10" t="s">
        <v>39</v>
      </c>
      <c r="I296" s="9" t="s">
        <v>198</v>
      </c>
      <c r="J296" s="9" t="s">
        <v>1132</v>
      </c>
      <c r="K296" s="11" t="str">
        <f t="shared" si="8"/>
        <v>C__11613678_10</v>
      </c>
      <c r="L296" s="9" t="s">
        <v>1133</v>
      </c>
      <c r="M296" s="9" t="s">
        <v>1134</v>
      </c>
      <c r="O296" t="str">
        <f t="shared" si="9"/>
        <v>https://www.thermofisher.com/order/genome-database/details/genotyping/C__11613678_10</v>
      </c>
      <c r="V296" s="5"/>
    </row>
    <row r="297" spans="1:22" x14ac:dyDescent="0.3">
      <c r="A297" s="9" t="s">
        <v>4741</v>
      </c>
      <c r="B297" s="9" t="s">
        <v>4985</v>
      </c>
      <c r="C297" s="10">
        <v>3</v>
      </c>
      <c r="D297" s="9" t="s">
        <v>222</v>
      </c>
      <c r="E297" s="9">
        <v>117702865</v>
      </c>
      <c r="F297" s="9">
        <v>117702866</v>
      </c>
      <c r="G297" s="10" t="s">
        <v>13</v>
      </c>
      <c r="H297" s="10" t="s">
        <v>14</v>
      </c>
      <c r="I297" s="9" t="s">
        <v>15</v>
      </c>
      <c r="J297" s="9" t="s">
        <v>532</v>
      </c>
      <c r="K297" s="11" t="str">
        <f t="shared" si="8"/>
        <v>C__31783996_10</v>
      </c>
      <c r="L297" s="9" t="s">
        <v>4986</v>
      </c>
      <c r="M297" s="9" t="s">
        <v>4987</v>
      </c>
      <c r="O297" t="str">
        <f t="shared" si="9"/>
        <v>https://www.thermofisher.com/order/genome-database/details/genotyping/C__31783996_10</v>
      </c>
      <c r="V297" s="5"/>
    </row>
    <row r="298" spans="1:22" x14ac:dyDescent="0.3">
      <c r="A298" s="9" t="s">
        <v>4741</v>
      </c>
      <c r="B298" s="9" t="s">
        <v>4234</v>
      </c>
      <c r="C298" s="10">
        <v>3</v>
      </c>
      <c r="D298" s="9" t="s">
        <v>12</v>
      </c>
      <c r="E298" s="9">
        <v>11240197</v>
      </c>
      <c r="F298" s="9">
        <v>11240198</v>
      </c>
      <c r="G298" s="10" t="s">
        <v>13</v>
      </c>
      <c r="H298" s="10" t="s">
        <v>26</v>
      </c>
      <c r="I298" s="9" t="s">
        <v>62</v>
      </c>
      <c r="J298" s="9" t="s">
        <v>4235</v>
      </c>
      <c r="K298" s="11" t="str">
        <f t="shared" si="8"/>
        <v>C_165416981_10</v>
      </c>
      <c r="L298" s="9" t="s">
        <v>4236</v>
      </c>
      <c r="M298" s="9" t="s">
        <v>4237</v>
      </c>
      <c r="O298" t="str">
        <f t="shared" si="9"/>
        <v>https://www.thermofisher.com/order/genome-database/details/genotyping/C_165416981_10</v>
      </c>
      <c r="V298" s="5"/>
    </row>
    <row r="299" spans="1:22" x14ac:dyDescent="0.3">
      <c r="A299" s="9" t="s">
        <v>4741</v>
      </c>
      <c r="B299" s="9" t="s">
        <v>519</v>
      </c>
      <c r="C299" s="10">
        <v>3</v>
      </c>
      <c r="D299" s="9" t="s">
        <v>216</v>
      </c>
      <c r="E299" s="9">
        <v>67883320</v>
      </c>
      <c r="F299" s="9">
        <v>67883321</v>
      </c>
      <c r="G299" s="10" t="s">
        <v>13</v>
      </c>
      <c r="H299" s="10" t="s">
        <v>14</v>
      </c>
      <c r="I299" s="9" t="s">
        <v>102</v>
      </c>
      <c r="J299" s="9" t="s">
        <v>520</v>
      </c>
      <c r="K299" s="11" t="str">
        <f t="shared" si="8"/>
        <v>C___1340370_10</v>
      </c>
      <c r="L299" s="9" t="s">
        <v>521</v>
      </c>
      <c r="M299" s="9" t="s">
        <v>522</v>
      </c>
      <c r="O299" t="str">
        <f t="shared" si="9"/>
        <v>https://www.thermofisher.com/order/genome-database/details/genotyping/C___1340370_10</v>
      </c>
      <c r="V299" s="5"/>
    </row>
    <row r="300" spans="1:22" x14ac:dyDescent="0.3">
      <c r="A300" s="9" t="s">
        <v>4741</v>
      </c>
      <c r="B300" s="9" t="s">
        <v>3922</v>
      </c>
      <c r="C300" s="10">
        <v>3</v>
      </c>
      <c r="D300" s="9" t="s">
        <v>32</v>
      </c>
      <c r="E300" s="9">
        <v>32183444</v>
      </c>
      <c r="F300" s="9">
        <v>32183445</v>
      </c>
      <c r="G300" s="10" t="s">
        <v>13</v>
      </c>
      <c r="H300" s="10" t="s">
        <v>76</v>
      </c>
      <c r="I300" s="9" t="s">
        <v>77</v>
      </c>
      <c r="J300" s="9" t="s">
        <v>528</v>
      </c>
      <c r="K300" s="11" t="str">
        <f t="shared" si="8"/>
        <v>C___8848032_1_</v>
      </c>
      <c r="L300" s="9" t="s">
        <v>3923</v>
      </c>
      <c r="M300" s="9" t="s">
        <v>3924</v>
      </c>
      <c r="O300" t="str">
        <f t="shared" si="9"/>
        <v>https://www.thermofisher.com/order/genome-database/details/genotyping/C___8848032_1_</v>
      </c>
      <c r="V300" s="5"/>
    </row>
    <row r="301" spans="1:22" x14ac:dyDescent="0.3">
      <c r="A301" s="9" t="s">
        <v>4741</v>
      </c>
      <c r="B301" s="9" t="s">
        <v>4988</v>
      </c>
      <c r="C301" s="10">
        <v>3</v>
      </c>
      <c r="D301" s="9" t="s">
        <v>25</v>
      </c>
      <c r="E301" s="9">
        <v>43856383</v>
      </c>
      <c r="F301" s="9">
        <v>43856384</v>
      </c>
      <c r="G301" s="10" t="s">
        <v>13</v>
      </c>
      <c r="H301" s="10" t="s">
        <v>26</v>
      </c>
      <c r="I301" s="9" t="s">
        <v>71</v>
      </c>
      <c r="J301" s="9" t="s">
        <v>4989</v>
      </c>
      <c r="K301" s="11" t="str">
        <f t="shared" si="8"/>
        <v>C___8695157_10</v>
      </c>
      <c r="L301" s="9" t="s">
        <v>4990</v>
      </c>
      <c r="M301" s="9" t="s">
        <v>4991</v>
      </c>
      <c r="O301" t="str">
        <f t="shared" si="9"/>
        <v>https://www.thermofisher.com/order/genome-database/details/genotyping/C___8695157_10</v>
      </c>
      <c r="V301" s="5"/>
    </row>
    <row r="302" spans="1:22" x14ac:dyDescent="0.3">
      <c r="A302" s="9" t="s">
        <v>4741</v>
      </c>
      <c r="B302" s="9" t="s">
        <v>4992</v>
      </c>
      <c r="C302" s="10">
        <v>3</v>
      </c>
      <c r="D302" s="9" t="s">
        <v>284</v>
      </c>
      <c r="E302" s="9">
        <v>80211922</v>
      </c>
      <c r="F302" s="9">
        <v>80211923</v>
      </c>
      <c r="G302" s="10" t="s">
        <v>13</v>
      </c>
      <c r="H302" s="10" t="s">
        <v>26</v>
      </c>
      <c r="I302" s="9" t="s">
        <v>345</v>
      </c>
      <c r="J302" s="9" t="s">
        <v>4993</v>
      </c>
      <c r="K302" s="11" t="str">
        <f t="shared" si="8"/>
        <v>C__31755153_30</v>
      </c>
      <c r="L302" s="9" t="s">
        <v>4994</v>
      </c>
      <c r="M302" s="9" t="s">
        <v>4995</v>
      </c>
      <c r="O302" t="str">
        <f t="shared" si="9"/>
        <v>https://www.thermofisher.com/order/genome-database/details/genotyping/C__31755153_30</v>
      </c>
      <c r="V302" s="5"/>
    </row>
    <row r="303" spans="1:22" x14ac:dyDescent="0.3">
      <c r="A303" s="9" t="s">
        <v>4741</v>
      </c>
      <c r="B303" s="9" t="s">
        <v>4996</v>
      </c>
      <c r="C303" s="10">
        <v>3</v>
      </c>
      <c r="D303" s="9" t="s">
        <v>20</v>
      </c>
      <c r="E303" s="9">
        <v>118952748</v>
      </c>
      <c r="F303" s="9">
        <v>118952749</v>
      </c>
      <c r="G303" s="10" t="s">
        <v>13</v>
      </c>
      <c r="H303" s="10" t="s">
        <v>39</v>
      </c>
      <c r="I303" s="9" t="s">
        <v>187</v>
      </c>
      <c r="J303" s="9" t="s">
        <v>1355</v>
      </c>
      <c r="K303" s="11" t="str">
        <f t="shared" si="8"/>
        <v>C__27464534_20</v>
      </c>
      <c r="L303" s="9" t="s">
        <v>4997</v>
      </c>
      <c r="M303" s="9" t="s">
        <v>4998</v>
      </c>
      <c r="O303" t="str">
        <f t="shared" si="9"/>
        <v>https://www.thermofisher.com/order/genome-database/details/genotyping/C__27464534_20</v>
      </c>
      <c r="V303" s="5"/>
    </row>
    <row r="304" spans="1:22" x14ac:dyDescent="0.3">
      <c r="A304" s="9" t="s">
        <v>4741</v>
      </c>
      <c r="B304" s="9" t="s">
        <v>4999</v>
      </c>
      <c r="C304" s="10">
        <v>3</v>
      </c>
      <c r="D304" s="9" t="s">
        <v>98</v>
      </c>
      <c r="E304" s="9">
        <v>56018702</v>
      </c>
      <c r="F304" s="9">
        <v>56018703</v>
      </c>
      <c r="G304" s="10" t="s">
        <v>13</v>
      </c>
      <c r="H304" s="10" t="s">
        <v>14</v>
      </c>
      <c r="I304" s="9" t="s">
        <v>67</v>
      </c>
      <c r="J304" s="9" t="s">
        <v>5000</v>
      </c>
      <c r="K304" s="11" t="str">
        <f t="shared" si="8"/>
        <v>C___8340619_10</v>
      </c>
      <c r="L304" s="9" t="s">
        <v>5001</v>
      </c>
      <c r="M304" s="9" t="s">
        <v>5002</v>
      </c>
      <c r="O304" t="str">
        <f t="shared" si="9"/>
        <v>https://www.thermofisher.com/order/genome-database/details/genotyping/C___8340619_10</v>
      </c>
      <c r="V304" s="5"/>
    </row>
    <row r="305" spans="1:22" x14ac:dyDescent="0.3">
      <c r="A305" s="9" t="s">
        <v>4741</v>
      </c>
      <c r="B305" s="9" t="s">
        <v>5003</v>
      </c>
      <c r="C305" s="10">
        <v>3</v>
      </c>
      <c r="D305" s="9" t="s">
        <v>101</v>
      </c>
      <c r="E305" s="9">
        <v>1316112</v>
      </c>
      <c r="F305" s="9">
        <v>1316113</v>
      </c>
      <c r="G305" s="10" t="s">
        <v>13</v>
      </c>
      <c r="H305" s="10" t="s">
        <v>26</v>
      </c>
      <c r="I305" s="9" t="s">
        <v>62</v>
      </c>
      <c r="J305" s="9" t="s">
        <v>5004</v>
      </c>
      <c r="K305" s="11" t="str">
        <f t="shared" si="8"/>
        <v>C__29044379_10</v>
      </c>
      <c r="L305" s="9" t="s">
        <v>5005</v>
      </c>
      <c r="M305" s="9" t="s">
        <v>5006</v>
      </c>
      <c r="O305" t="str">
        <f t="shared" si="9"/>
        <v>https://www.thermofisher.com/order/genome-database/details/genotyping/C__29044379_10</v>
      </c>
      <c r="V305" s="5"/>
    </row>
    <row r="306" spans="1:22" x14ac:dyDescent="0.3">
      <c r="A306" s="9" t="s">
        <v>4741</v>
      </c>
      <c r="B306" s="9" t="s">
        <v>5007</v>
      </c>
      <c r="C306" s="10">
        <v>3</v>
      </c>
      <c r="D306" s="9" t="s">
        <v>50</v>
      </c>
      <c r="E306" s="9">
        <v>227256384</v>
      </c>
      <c r="F306" s="9">
        <v>227256385</v>
      </c>
      <c r="G306" s="10" t="s">
        <v>13</v>
      </c>
      <c r="H306" s="10" t="s">
        <v>76</v>
      </c>
      <c r="I306" s="9" t="s">
        <v>591</v>
      </c>
      <c r="J306" s="9" t="s">
        <v>4911</v>
      </c>
      <c r="K306" s="11" t="str">
        <f t="shared" si="8"/>
        <v>C__88465109_10</v>
      </c>
      <c r="L306" s="9" t="s">
        <v>5008</v>
      </c>
      <c r="M306" s="9" t="s">
        <v>5009</v>
      </c>
      <c r="O306" t="str">
        <f t="shared" si="9"/>
        <v>https://www.thermofisher.com/order/genome-database/details/genotyping/C__88465109_10</v>
      </c>
      <c r="V306" s="5"/>
    </row>
    <row r="307" spans="1:22" x14ac:dyDescent="0.3">
      <c r="A307" s="9" t="s">
        <v>4741</v>
      </c>
      <c r="B307" s="9" t="s">
        <v>1332</v>
      </c>
      <c r="C307" s="10">
        <v>3</v>
      </c>
      <c r="D307" s="9" t="s">
        <v>58</v>
      </c>
      <c r="E307" s="9">
        <v>99672915</v>
      </c>
      <c r="F307" s="9">
        <v>99672916</v>
      </c>
      <c r="G307" s="10" t="s">
        <v>13</v>
      </c>
      <c r="H307" s="10" t="s">
        <v>14</v>
      </c>
      <c r="I307" s="9" t="s">
        <v>15</v>
      </c>
      <c r="J307" s="9" t="s">
        <v>1333</v>
      </c>
      <c r="K307" s="11" t="str">
        <f t="shared" si="8"/>
        <v>C__26201809_10</v>
      </c>
      <c r="L307" s="9" t="s">
        <v>1334</v>
      </c>
      <c r="M307" s="9" t="s">
        <v>1335</v>
      </c>
      <c r="O307" t="str">
        <f t="shared" si="9"/>
        <v>https://www.thermofisher.com/order/genome-database/details/genotyping/C__26201809_10</v>
      </c>
      <c r="V307" s="5"/>
    </row>
    <row r="308" spans="1:22" x14ac:dyDescent="0.3">
      <c r="A308" s="9" t="s">
        <v>4741</v>
      </c>
      <c r="B308" s="9" t="s">
        <v>268</v>
      </c>
      <c r="C308" s="10">
        <v>3</v>
      </c>
      <c r="D308" s="9" t="s">
        <v>25</v>
      </c>
      <c r="E308" s="9">
        <v>113400105</v>
      </c>
      <c r="F308" s="9">
        <v>113400106</v>
      </c>
      <c r="G308" s="10" t="s">
        <v>13</v>
      </c>
      <c r="H308" s="10" t="s">
        <v>76</v>
      </c>
      <c r="I308" s="9" t="s">
        <v>77</v>
      </c>
      <c r="J308" s="9" t="s">
        <v>269</v>
      </c>
      <c r="K308" s="11" t="str">
        <f t="shared" si="8"/>
        <v>C___7486676_10</v>
      </c>
      <c r="L308" s="9" t="s">
        <v>270</v>
      </c>
      <c r="M308" s="9" t="s">
        <v>271</v>
      </c>
      <c r="O308" t="str">
        <f t="shared" si="9"/>
        <v>https://www.thermofisher.com/order/genome-database/details/genotyping/C___7486676_10</v>
      </c>
      <c r="V308" s="5"/>
    </row>
    <row r="309" spans="1:22" x14ac:dyDescent="0.3">
      <c r="A309" s="9" t="s">
        <v>4741</v>
      </c>
      <c r="B309" s="9" t="s">
        <v>4458</v>
      </c>
      <c r="C309" s="10">
        <v>3</v>
      </c>
      <c r="D309" s="9" t="s">
        <v>12</v>
      </c>
      <c r="E309" s="9">
        <v>39252524</v>
      </c>
      <c r="F309" s="9">
        <v>39252525</v>
      </c>
      <c r="G309" s="10" t="s">
        <v>13</v>
      </c>
      <c r="H309" s="10" t="s">
        <v>14</v>
      </c>
      <c r="I309" s="9" t="s">
        <v>67</v>
      </c>
      <c r="J309" s="9" t="s">
        <v>7560</v>
      </c>
      <c r="K309" s="11" t="str">
        <f t="shared" ref="K309:K371" si="10">HYPERLINK(O309,L309)</f>
        <v>C__11710096_10</v>
      </c>
      <c r="L309" s="9" t="s">
        <v>4459</v>
      </c>
      <c r="M309" s="9" t="s">
        <v>4460</v>
      </c>
      <c r="O309" t="str">
        <f t="shared" ref="O309:O371" si="11">_xlfn.CONCAT("https://www.thermofisher.com/order/genome-database/details/genotyping/",L309)</f>
        <v>https://www.thermofisher.com/order/genome-database/details/genotyping/C__11710096_10</v>
      </c>
      <c r="V309" s="5"/>
    </row>
    <row r="310" spans="1:22" x14ac:dyDescent="0.3">
      <c r="A310" s="9" t="s">
        <v>4741</v>
      </c>
      <c r="B310" s="9" t="s">
        <v>2834</v>
      </c>
      <c r="C310" s="10">
        <v>3</v>
      </c>
      <c r="D310" s="9" t="s">
        <v>148</v>
      </c>
      <c r="E310" s="9">
        <v>169549810</v>
      </c>
      <c r="F310" s="9">
        <v>169549811</v>
      </c>
      <c r="G310" s="10" t="s">
        <v>13</v>
      </c>
      <c r="H310" s="10" t="s">
        <v>26</v>
      </c>
      <c r="I310" s="9" t="s">
        <v>27</v>
      </c>
      <c r="J310" s="9" t="s">
        <v>2835</v>
      </c>
      <c r="K310" s="11" t="str">
        <f t="shared" si="10"/>
        <v>C__11975250_10</v>
      </c>
      <c r="L310" s="9" t="s">
        <v>2836</v>
      </c>
      <c r="M310" s="9" t="s">
        <v>2837</v>
      </c>
      <c r="O310" t="str">
        <f t="shared" si="11"/>
        <v>https://www.thermofisher.com/order/genome-database/details/genotyping/C__11975250_10</v>
      </c>
      <c r="V310" s="5"/>
    </row>
    <row r="311" spans="1:22" x14ac:dyDescent="0.3">
      <c r="A311" s="9" t="s">
        <v>4741</v>
      </c>
      <c r="B311" s="9" t="s">
        <v>3728</v>
      </c>
      <c r="C311" s="10">
        <v>3</v>
      </c>
      <c r="D311" s="9" t="s">
        <v>107</v>
      </c>
      <c r="E311" s="9">
        <v>56962375</v>
      </c>
      <c r="F311" s="9">
        <v>56962376</v>
      </c>
      <c r="G311" s="10" t="s">
        <v>13</v>
      </c>
      <c r="H311" s="10" t="s">
        <v>76</v>
      </c>
      <c r="I311" s="9" t="s">
        <v>77</v>
      </c>
      <c r="J311" s="9" t="s">
        <v>320</v>
      </c>
      <c r="K311" s="11" t="str">
        <f t="shared" si="10"/>
        <v>C___9615318_10</v>
      </c>
      <c r="L311" s="9" t="s">
        <v>3729</v>
      </c>
      <c r="M311" s="9" t="s">
        <v>3730</v>
      </c>
      <c r="O311" t="str">
        <f t="shared" si="11"/>
        <v>https://www.thermofisher.com/order/genome-database/details/genotyping/C___9615318_10</v>
      </c>
      <c r="V311" s="5"/>
    </row>
    <row r="312" spans="1:22" x14ac:dyDescent="0.3">
      <c r="A312" s="9" t="s">
        <v>4741</v>
      </c>
      <c r="B312" s="9" t="s">
        <v>791</v>
      </c>
      <c r="C312" s="10">
        <v>3</v>
      </c>
      <c r="D312" s="9" t="s">
        <v>148</v>
      </c>
      <c r="E312" s="9">
        <v>12192897</v>
      </c>
      <c r="F312" s="9">
        <v>12192898</v>
      </c>
      <c r="G312" s="10" t="s">
        <v>13</v>
      </c>
      <c r="H312" s="10" t="s">
        <v>14</v>
      </c>
      <c r="I312" s="9" t="s">
        <v>67</v>
      </c>
      <c r="J312" s="9" t="s">
        <v>792</v>
      </c>
      <c r="K312" s="11" t="str">
        <f t="shared" si="10"/>
        <v>C___8861232_20</v>
      </c>
      <c r="L312" s="9" t="s">
        <v>793</v>
      </c>
      <c r="M312" s="9" t="s">
        <v>794</v>
      </c>
      <c r="O312" t="str">
        <f t="shared" si="11"/>
        <v>https://www.thermofisher.com/order/genome-database/details/genotyping/C___8861232_20</v>
      </c>
      <c r="V312" s="5"/>
    </row>
    <row r="313" spans="1:22" x14ac:dyDescent="0.3">
      <c r="A313" s="9" t="s">
        <v>4741</v>
      </c>
      <c r="B313" s="9" t="s">
        <v>4436</v>
      </c>
      <c r="C313" s="10">
        <v>3</v>
      </c>
      <c r="D313" s="9" t="s">
        <v>216</v>
      </c>
      <c r="E313" s="9">
        <v>67883583</v>
      </c>
      <c r="F313" s="9">
        <v>67883584</v>
      </c>
      <c r="G313" s="10" t="s">
        <v>13</v>
      </c>
      <c r="H313" s="10" t="s">
        <v>14</v>
      </c>
      <c r="I313" s="9" t="s">
        <v>15</v>
      </c>
      <c r="J313" s="9" t="s">
        <v>520</v>
      </c>
      <c r="K313" s="11" t="str">
        <f t="shared" si="10"/>
        <v>C___3003909_10</v>
      </c>
      <c r="L313" s="9" t="s">
        <v>4437</v>
      </c>
      <c r="M313" s="9" t="s">
        <v>4438</v>
      </c>
      <c r="O313" t="str">
        <f t="shared" si="11"/>
        <v>https://www.thermofisher.com/order/genome-database/details/genotyping/C___3003909_10</v>
      </c>
      <c r="V313" s="5"/>
    </row>
    <row r="314" spans="1:22" x14ac:dyDescent="0.3">
      <c r="A314" s="9" t="s">
        <v>4741</v>
      </c>
      <c r="B314" s="9" t="s">
        <v>3147</v>
      </c>
      <c r="C314" s="10">
        <v>3</v>
      </c>
      <c r="D314" s="9" t="s">
        <v>82</v>
      </c>
      <c r="E314" s="9">
        <v>150848435</v>
      </c>
      <c r="F314" s="9">
        <v>150848436</v>
      </c>
      <c r="G314" s="10" t="s">
        <v>13</v>
      </c>
      <c r="H314" s="10" t="s">
        <v>26</v>
      </c>
      <c r="I314" s="9" t="s">
        <v>27</v>
      </c>
      <c r="J314" s="9" t="s">
        <v>3148</v>
      </c>
      <c r="K314" s="11" t="str">
        <f t="shared" si="10"/>
        <v>C__30593568_10</v>
      </c>
      <c r="L314" s="9" t="s">
        <v>3149</v>
      </c>
      <c r="M314" s="9" t="s">
        <v>3150</v>
      </c>
      <c r="O314" t="str">
        <f t="shared" si="11"/>
        <v>https://www.thermofisher.com/order/genome-database/details/genotyping/C__30593568_10</v>
      </c>
      <c r="V314" s="5"/>
    </row>
    <row r="315" spans="1:22" x14ac:dyDescent="0.3">
      <c r="A315" s="9" t="s">
        <v>4741</v>
      </c>
      <c r="B315" s="9" t="s">
        <v>4273</v>
      </c>
      <c r="C315" s="10">
        <v>3</v>
      </c>
      <c r="D315" s="9" t="s">
        <v>107</v>
      </c>
      <c r="E315" s="9">
        <v>53779454</v>
      </c>
      <c r="F315" s="9">
        <v>53779455</v>
      </c>
      <c r="G315" s="10" t="s">
        <v>13</v>
      </c>
      <c r="H315" s="10" t="s">
        <v>14</v>
      </c>
      <c r="I315" s="9" t="s">
        <v>411</v>
      </c>
      <c r="J315" s="9" t="s">
        <v>109</v>
      </c>
      <c r="K315" s="11" t="str">
        <f t="shared" si="10"/>
        <v>C__34511515_10</v>
      </c>
      <c r="L315" s="9" t="s">
        <v>4274</v>
      </c>
      <c r="M315" s="9" t="s">
        <v>4275</v>
      </c>
      <c r="O315" t="str">
        <f t="shared" si="11"/>
        <v>https://www.thermofisher.com/order/genome-database/details/genotyping/C__34511515_10</v>
      </c>
      <c r="V315" s="5"/>
    </row>
    <row r="316" spans="1:22" x14ac:dyDescent="0.3">
      <c r="A316" s="9" t="s">
        <v>4741</v>
      </c>
      <c r="B316" s="9" t="s">
        <v>3670</v>
      </c>
      <c r="C316" s="10">
        <v>3</v>
      </c>
      <c r="D316" s="9" t="s">
        <v>12</v>
      </c>
      <c r="E316" s="9">
        <v>10285006</v>
      </c>
      <c r="F316" s="9">
        <v>10285007</v>
      </c>
      <c r="G316" s="10" t="s">
        <v>13</v>
      </c>
      <c r="H316" s="10" t="s">
        <v>39</v>
      </c>
      <c r="I316" s="9" t="s">
        <v>40</v>
      </c>
      <c r="J316" s="9" t="s">
        <v>3671</v>
      </c>
      <c r="K316" s="11" t="str">
        <f t="shared" si="10"/>
        <v>C___8726337_40</v>
      </c>
      <c r="L316" s="9" t="s">
        <v>3672</v>
      </c>
      <c r="M316" s="9" t="s">
        <v>3673</v>
      </c>
      <c r="O316" t="str">
        <f t="shared" si="11"/>
        <v>https://www.thermofisher.com/order/genome-database/details/genotyping/C___8726337_40</v>
      </c>
      <c r="V316" s="5"/>
    </row>
    <row r="317" spans="1:22" x14ac:dyDescent="0.3">
      <c r="A317" s="9" t="s">
        <v>4741</v>
      </c>
      <c r="B317" s="9" t="s">
        <v>1239</v>
      </c>
      <c r="C317" s="10">
        <v>3</v>
      </c>
      <c r="D317" s="9" t="s">
        <v>50</v>
      </c>
      <c r="E317" s="9">
        <v>21002880</v>
      </c>
      <c r="F317" s="9">
        <v>21002881</v>
      </c>
      <c r="G317" s="10" t="s">
        <v>13</v>
      </c>
      <c r="H317" s="10" t="s">
        <v>26</v>
      </c>
      <c r="I317" s="9" t="s">
        <v>33</v>
      </c>
      <c r="J317" s="9" t="s">
        <v>1240</v>
      </c>
      <c r="K317" s="11" t="str">
        <f t="shared" si="10"/>
        <v>C___7615381_20</v>
      </c>
      <c r="L317" s="9" t="s">
        <v>1241</v>
      </c>
      <c r="M317" s="9" t="s">
        <v>1242</v>
      </c>
      <c r="O317" t="str">
        <f t="shared" si="11"/>
        <v>https://www.thermofisher.com/order/genome-database/details/genotyping/C___7615381_20</v>
      </c>
      <c r="V317" s="5"/>
    </row>
    <row r="318" spans="1:22" x14ac:dyDescent="0.3">
      <c r="A318" s="9" t="s">
        <v>4741</v>
      </c>
      <c r="B318" s="9" t="s">
        <v>5010</v>
      </c>
      <c r="C318" s="10">
        <v>3</v>
      </c>
      <c r="D318" s="9" t="s">
        <v>284</v>
      </c>
      <c r="E318" s="9">
        <v>80203236</v>
      </c>
      <c r="F318" s="9">
        <v>80203237</v>
      </c>
      <c r="G318" s="10" t="s">
        <v>13</v>
      </c>
      <c r="H318" s="10" t="s">
        <v>14</v>
      </c>
      <c r="I318" s="9" t="s">
        <v>15</v>
      </c>
      <c r="J318" s="9" t="s">
        <v>5011</v>
      </c>
      <c r="K318" s="11" t="str">
        <f t="shared" si="10"/>
        <v>C__15819951_10</v>
      </c>
      <c r="L318" s="9" t="s">
        <v>5012</v>
      </c>
      <c r="M318" s="9" t="s">
        <v>5013</v>
      </c>
      <c r="O318" t="str">
        <f t="shared" si="11"/>
        <v>https://www.thermofisher.com/order/genome-database/details/genotyping/C__15819951_10</v>
      </c>
      <c r="V318" s="5"/>
    </row>
    <row r="319" spans="1:22" x14ac:dyDescent="0.3">
      <c r="A319" s="9" t="s">
        <v>4741</v>
      </c>
      <c r="B319" s="9" t="s">
        <v>5014</v>
      </c>
      <c r="C319" s="10">
        <v>3</v>
      </c>
      <c r="D319" s="9" t="s">
        <v>12</v>
      </c>
      <c r="E319" s="9">
        <v>7125285</v>
      </c>
      <c r="F319" s="9">
        <v>7125286</v>
      </c>
      <c r="G319" s="10" t="s">
        <v>13</v>
      </c>
      <c r="H319" s="10" t="s">
        <v>76</v>
      </c>
      <c r="I319" s="9" t="s">
        <v>77</v>
      </c>
      <c r="J319" s="9" t="s">
        <v>4400</v>
      </c>
      <c r="K319" s="11" t="str">
        <f t="shared" si="10"/>
        <v>C___8356128_1_</v>
      </c>
      <c r="L319" s="9" t="s">
        <v>5015</v>
      </c>
      <c r="M319" s="9" t="s">
        <v>5016</v>
      </c>
      <c r="O319" t="str">
        <f t="shared" si="11"/>
        <v>https://www.thermofisher.com/order/genome-database/details/genotyping/C___8356128_1_</v>
      </c>
      <c r="V319" s="5"/>
    </row>
    <row r="320" spans="1:22" x14ac:dyDescent="0.3">
      <c r="A320" s="9" t="s">
        <v>4741</v>
      </c>
      <c r="B320" s="9" t="s">
        <v>1721</v>
      </c>
      <c r="C320" s="10">
        <v>3</v>
      </c>
      <c r="D320" s="9" t="s">
        <v>50</v>
      </c>
      <c r="E320" s="9">
        <v>241851120</v>
      </c>
      <c r="F320" s="9">
        <v>241851121</v>
      </c>
      <c r="G320" s="10" t="s">
        <v>13</v>
      </c>
      <c r="H320" s="10" t="s">
        <v>39</v>
      </c>
      <c r="I320" s="9" t="s">
        <v>576</v>
      </c>
      <c r="J320" s="9" t="s">
        <v>1722</v>
      </c>
      <c r="K320" s="11" t="str">
        <f t="shared" si="10"/>
        <v>C__57931286_20</v>
      </c>
      <c r="L320" s="9" t="s">
        <v>1723</v>
      </c>
      <c r="M320" s="9" t="s">
        <v>1724</v>
      </c>
      <c r="O320" t="str">
        <f t="shared" si="11"/>
        <v>https://www.thermofisher.com/order/genome-database/details/genotyping/C__57931286_20</v>
      </c>
      <c r="V320" s="5"/>
    </row>
    <row r="321" spans="1:22" x14ac:dyDescent="0.3">
      <c r="A321" s="9" t="s">
        <v>4741</v>
      </c>
      <c r="B321" s="9" t="s">
        <v>4103</v>
      </c>
      <c r="C321" s="10">
        <v>3</v>
      </c>
      <c r="D321" s="9" t="s">
        <v>32</v>
      </c>
      <c r="E321" s="9">
        <v>35411000</v>
      </c>
      <c r="F321" s="9">
        <v>35411001</v>
      </c>
      <c r="G321" s="10" t="s">
        <v>13</v>
      </c>
      <c r="H321" s="10" t="s">
        <v>26</v>
      </c>
      <c r="I321" s="9" t="s">
        <v>27</v>
      </c>
      <c r="J321" s="9" t="s">
        <v>4104</v>
      </c>
      <c r="K321" s="11" t="str">
        <f t="shared" si="10"/>
        <v>C___8851952_10</v>
      </c>
      <c r="L321" s="9" t="s">
        <v>4105</v>
      </c>
      <c r="M321" s="9" t="s">
        <v>4106</v>
      </c>
      <c r="O321" t="str">
        <f t="shared" si="11"/>
        <v>https://www.thermofisher.com/order/genome-database/details/genotyping/C___8851952_10</v>
      </c>
      <c r="V321" s="5"/>
    </row>
    <row r="322" spans="1:22" x14ac:dyDescent="0.3">
      <c r="A322" s="9" t="s">
        <v>4741</v>
      </c>
      <c r="B322" s="9" t="s">
        <v>854</v>
      </c>
      <c r="C322" s="10">
        <v>3</v>
      </c>
      <c r="D322" s="9" t="s">
        <v>82</v>
      </c>
      <c r="E322" s="9">
        <v>35874472</v>
      </c>
      <c r="F322" s="9">
        <v>35874473</v>
      </c>
      <c r="G322" s="10" t="s">
        <v>13</v>
      </c>
      <c r="H322" s="10" t="s">
        <v>26</v>
      </c>
      <c r="I322" s="9" t="s">
        <v>27</v>
      </c>
      <c r="J322" s="9" t="s">
        <v>855</v>
      </c>
      <c r="K322" s="11" t="str">
        <f t="shared" si="10"/>
        <v>C___2025977_10</v>
      </c>
      <c r="L322" s="9" t="s">
        <v>856</v>
      </c>
      <c r="M322" s="9" t="s">
        <v>857</v>
      </c>
      <c r="O322" t="str">
        <f t="shared" si="11"/>
        <v>https://www.thermofisher.com/order/genome-database/details/genotyping/C___2025977_10</v>
      </c>
      <c r="V322" s="5"/>
    </row>
    <row r="323" spans="1:22" x14ac:dyDescent="0.3">
      <c r="A323" s="9" t="s">
        <v>4741</v>
      </c>
      <c r="B323" s="9" t="s">
        <v>5017</v>
      </c>
      <c r="C323" s="10">
        <v>3</v>
      </c>
      <c r="D323" s="9" t="s">
        <v>101</v>
      </c>
      <c r="E323" s="9">
        <v>55457429</v>
      </c>
      <c r="F323" s="9">
        <v>55457430</v>
      </c>
      <c r="G323" s="10" t="s">
        <v>13</v>
      </c>
      <c r="H323" s="10" t="s">
        <v>39</v>
      </c>
      <c r="I323" s="9" t="s">
        <v>473</v>
      </c>
      <c r="J323" s="9" t="s">
        <v>4295</v>
      </c>
      <c r="K323" s="11" t="str">
        <f t="shared" si="10"/>
        <v>C____296556_10</v>
      </c>
      <c r="L323" s="9" t="s">
        <v>5018</v>
      </c>
      <c r="M323" s="9" t="s">
        <v>5019</v>
      </c>
      <c r="O323" t="str">
        <f t="shared" si="11"/>
        <v>https://www.thermofisher.com/order/genome-database/details/genotyping/C____296556_10</v>
      </c>
      <c r="V323" s="5"/>
    </row>
    <row r="324" spans="1:22" x14ac:dyDescent="0.3">
      <c r="A324" s="9" t="s">
        <v>4741</v>
      </c>
      <c r="B324" s="9" t="s">
        <v>1502</v>
      </c>
      <c r="C324" s="10">
        <v>3</v>
      </c>
      <c r="D324" s="9" t="s">
        <v>32</v>
      </c>
      <c r="E324" s="9">
        <v>133893386</v>
      </c>
      <c r="F324" s="9">
        <v>133893387</v>
      </c>
      <c r="G324" s="10" t="s">
        <v>13</v>
      </c>
      <c r="H324" s="10" t="s">
        <v>26</v>
      </c>
      <c r="I324" s="9" t="s">
        <v>62</v>
      </c>
      <c r="J324" s="9" t="s">
        <v>1503</v>
      </c>
      <c r="K324" s="11" t="str">
        <f t="shared" si="10"/>
        <v>C__32243431_10</v>
      </c>
      <c r="L324" s="9" t="s">
        <v>1504</v>
      </c>
      <c r="M324" s="9" t="s">
        <v>1505</v>
      </c>
      <c r="O324" t="str">
        <f t="shared" si="11"/>
        <v>https://www.thermofisher.com/order/genome-database/details/genotyping/C__32243431_10</v>
      </c>
      <c r="V324" s="5"/>
    </row>
    <row r="325" spans="1:22" x14ac:dyDescent="0.3">
      <c r="A325" s="9" t="s">
        <v>4741</v>
      </c>
      <c r="B325" s="9" t="s">
        <v>2214</v>
      </c>
      <c r="C325" s="10">
        <v>3</v>
      </c>
      <c r="D325" s="9" t="s">
        <v>25</v>
      </c>
      <c r="E325" s="9">
        <v>113475529</v>
      </c>
      <c r="F325" s="9">
        <v>113475530</v>
      </c>
      <c r="G325" s="10" t="s">
        <v>13</v>
      </c>
      <c r="H325" s="10" t="s">
        <v>76</v>
      </c>
      <c r="I325" s="9" t="s">
        <v>2215</v>
      </c>
      <c r="J325" s="9" t="s">
        <v>2216</v>
      </c>
      <c r="K325" s="11" t="str">
        <f t="shared" si="10"/>
        <v>C__33641686_10</v>
      </c>
      <c r="L325" s="9" t="s">
        <v>2217</v>
      </c>
      <c r="M325" s="9" t="s">
        <v>2218</v>
      </c>
      <c r="O325" t="str">
        <f t="shared" si="11"/>
        <v>https://www.thermofisher.com/order/genome-database/details/genotyping/C__33641686_10</v>
      </c>
      <c r="V325" s="5"/>
    </row>
    <row r="326" spans="1:22" x14ac:dyDescent="0.3">
      <c r="A326" s="9" t="s">
        <v>4741</v>
      </c>
      <c r="B326" s="9" t="s">
        <v>4262</v>
      </c>
      <c r="C326" s="10">
        <v>3</v>
      </c>
      <c r="D326" s="9" t="s">
        <v>107</v>
      </c>
      <c r="E326" s="9">
        <v>72074193</v>
      </c>
      <c r="F326" s="9">
        <v>72074194</v>
      </c>
      <c r="G326" s="10" t="s">
        <v>13</v>
      </c>
      <c r="H326" s="10" t="s">
        <v>76</v>
      </c>
      <c r="I326" s="9" t="s">
        <v>77</v>
      </c>
      <c r="J326" s="9" t="s">
        <v>4263</v>
      </c>
      <c r="K326" s="11" t="str">
        <f t="shared" si="10"/>
        <v>C__11439054_10</v>
      </c>
      <c r="L326" s="9" t="s">
        <v>4264</v>
      </c>
      <c r="M326" s="9" t="s">
        <v>4265</v>
      </c>
      <c r="O326" t="str">
        <f t="shared" si="11"/>
        <v>https://www.thermofisher.com/order/genome-database/details/genotyping/C__11439054_10</v>
      </c>
      <c r="V326" s="5"/>
    </row>
    <row r="327" spans="1:22" x14ac:dyDescent="0.3">
      <c r="A327" s="9" t="s">
        <v>4741</v>
      </c>
      <c r="B327" s="9" t="s">
        <v>1299</v>
      </c>
      <c r="C327" s="10">
        <v>3</v>
      </c>
      <c r="D327" s="9" t="s">
        <v>12</v>
      </c>
      <c r="E327" s="9">
        <v>13836477</v>
      </c>
      <c r="F327" s="9">
        <v>13836478</v>
      </c>
      <c r="G327" s="10" t="s">
        <v>13</v>
      </c>
      <c r="H327" s="10" t="s">
        <v>14</v>
      </c>
      <c r="I327" s="9" t="s">
        <v>931</v>
      </c>
      <c r="J327" s="9" t="s">
        <v>1144</v>
      </c>
      <c r="K327" s="11" t="str">
        <f t="shared" si="10"/>
        <v>C___3056952_20</v>
      </c>
      <c r="L327" s="9" t="s">
        <v>1300</v>
      </c>
      <c r="M327" s="9" t="s">
        <v>1301</v>
      </c>
      <c r="O327" t="str">
        <f t="shared" si="11"/>
        <v>https://www.thermofisher.com/order/genome-database/details/genotyping/C___3056952_20</v>
      </c>
      <c r="V327" s="5"/>
    </row>
    <row r="328" spans="1:22" x14ac:dyDescent="0.3">
      <c r="A328" s="9" t="s">
        <v>4741</v>
      </c>
      <c r="B328" s="9" t="s">
        <v>5020</v>
      </c>
      <c r="C328" s="10">
        <v>3</v>
      </c>
      <c r="D328" s="9" t="s">
        <v>98</v>
      </c>
      <c r="E328" s="9">
        <v>120997623</v>
      </c>
      <c r="F328" s="9">
        <v>120997624</v>
      </c>
      <c r="G328" s="10" t="s">
        <v>13</v>
      </c>
      <c r="H328" s="10" t="s">
        <v>76</v>
      </c>
      <c r="I328" s="9" t="s">
        <v>77</v>
      </c>
      <c r="J328" s="9" t="s">
        <v>4596</v>
      </c>
      <c r="K328" s="11" t="str">
        <f t="shared" si="10"/>
        <v>C___1263617_10</v>
      </c>
      <c r="L328" s="9" t="s">
        <v>5021</v>
      </c>
      <c r="M328" s="9" t="s">
        <v>5022</v>
      </c>
      <c r="O328" t="str">
        <f t="shared" si="11"/>
        <v>https://www.thermofisher.com/order/genome-database/details/genotyping/C___1263617_10</v>
      </c>
      <c r="V328" s="5"/>
    </row>
    <row r="329" spans="1:22" x14ac:dyDescent="0.3">
      <c r="A329" s="9" t="s">
        <v>4741</v>
      </c>
      <c r="B329" s="9" t="s">
        <v>3625</v>
      </c>
      <c r="C329" s="10">
        <v>3</v>
      </c>
      <c r="D329" s="9" t="s">
        <v>75</v>
      </c>
      <c r="E329" s="9">
        <v>90873319</v>
      </c>
      <c r="F329" s="9">
        <v>90873320</v>
      </c>
      <c r="G329" s="10" t="s">
        <v>13</v>
      </c>
      <c r="H329" s="10" t="s">
        <v>26</v>
      </c>
      <c r="I329" s="9" t="s">
        <v>160</v>
      </c>
      <c r="J329" s="9" t="s">
        <v>3626</v>
      </c>
      <c r="K329" s="11" t="str">
        <f t="shared" si="10"/>
        <v>C___1244341_10</v>
      </c>
      <c r="L329" s="9" t="s">
        <v>3627</v>
      </c>
      <c r="M329" s="9" t="s">
        <v>3628</v>
      </c>
      <c r="O329" t="str">
        <f t="shared" si="11"/>
        <v>https://www.thermofisher.com/order/genome-database/details/genotyping/C___1244341_10</v>
      </c>
      <c r="V329" s="5"/>
    </row>
    <row r="330" spans="1:22" x14ac:dyDescent="0.3">
      <c r="A330" s="9" t="s">
        <v>4741</v>
      </c>
      <c r="B330" s="9" t="s">
        <v>5023</v>
      </c>
      <c r="C330" s="10">
        <v>3</v>
      </c>
      <c r="D330" s="9" t="s">
        <v>58</v>
      </c>
      <c r="E330" s="9">
        <v>28140936</v>
      </c>
      <c r="F330" s="9">
        <v>28140937</v>
      </c>
      <c r="G330" s="10" t="s">
        <v>13</v>
      </c>
      <c r="H330" s="10" t="s">
        <v>14</v>
      </c>
      <c r="I330" s="9" t="s">
        <v>15</v>
      </c>
      <c r="J330" s="9" t="s">
        <v>5024</v>
      </c>
      <c r="K330" s="11" t="str">
        <f t="shared" si="10"/>
        <v>C___7601116_20</v>
      </c>
      <c r="L330" s="9" t="s">
        <v>5025</v>
      </c>
      <c r="M330" s="9" t="s">
        <v>5026</v>
      </c>
      <c r="O330" t="str">
        <f t="shared" si="11"/>
        <v>https://www.thermofisher.com/order/genome-database/details/genotyping/C___7601116_20</v>
      </c>
      <c r="V330" s="5"/>
    </row>
    <row r="331" spans="1:22" x14ac:dyDescent="0.3">
      <c r="A331" s="9" t="s">
        <v>4741</v>
      </c>
      <c r="B331" s="9" t="s">
        <v>5027</v>
      </c>
      <c r="C331" s="10">
        <v>3</v>
      </c>
      <c r="D331" s="9" t="s">
        <v>32</v>
      </c>
      <c r="E331" s="9">
        <v>50835336</v>
      </c>
      <c r="F331" s="9">
        <v>50835337</v>
      </c>
      <c r="G331" s="10" t="s">
        <v>13</v>
      </c>
      <c r="H331" s="10" t="s">
        <v>39</v>
      </c>
      <c r="I331" s="9" t="s">
        <v>40</v>
      </c>
      <c r="J331" s="9" t="s">
        <v>5028</v>
      </c>
      <c r="K331" s="11" t="str">
        <f t="shared" si="10"/>
        <v>C___9489781_10</v>
      </c>
      <c r="L331" s="9" t="s">
        <v>5029</v>
      </c>
      <c r="M331" s="9" t="s">
        <v>5030</v>
      </c>
      <c r="O331" t="str">
        <f t="shared" si="11"/>
        <v>https://www.thermofisher.com/order/genome-database/details/genotyping/C___9489781_10</v>
      </c>
      <c r="V331" s="5"/>
    </row>
    <row r="332" spans="1:22" x14ac:dyDescent="0.3">
      <c r="A332" s="9" t="s">
        <v>4741</v>
      </c>
      <c r="B332" s="9" t="s">
        <v>5031</v>
      </c>
      <c r="C332" s="10">
        <v>3</v>
      </c>
      <c r="D332" s="9" t="s">
        <v>82</v>
      </c>
      <c r="E332" s="9">
        <v>63962737</v>
      </c>
      <c r="F332" s="9">
        <v>63962738</v>
      </c>
      <c r="G332" s="10" t="s">
        <v>13</v>
      </c>
      <c r="H332" s="10" t="s">
        <v>26</v>
      </c>
      <c r="I332" s="9" t="s">
        <v>169</v>
      </c>
      <c r="J332" s="9" t="s">
        <v>5032</v>
      </c>
      <c r="K332" s="11" t="str">
        <f t="shared" si="10"/>
        <v>C__11904666_10</v>
      </c>
      <c r="L332" s="9" t="s">
        <v>5033</v>
      </c>
      <c r="M332" s="9" t="s">
        <v>5034</v>
      </c>
      <c r="O332" t="str">
        <f t="shared" si="11"/>
        <v>https://www.thermofisher.com/order/genome-database/details/genotyping/C__11904666_10</v>
      </c>
      <c r="V332" s="5"/>
    </row>
    <row r="333" spans="1:22" x14ac:dyDescent="0.3">
      <c r="A333" s="9" t="s">
        <v>4741</v>
      </c>
      <c r="B333" s="9" t="s">
        <v>1313</v>
      </c>
      <c r="C333" s="10">
        <v>3</v>
      </c>
      <c r="D333" s="9" t="s">
        <v>25</v>
      </c>
      <c r="E333" s="9">
        <v>108223105</v>
      </c>
      <c r="F333" s="9">
        <v>108223106</v>
      </c>
      <c r="G333" s="10" t="s">
        <v>13</v>
      </c>
      <c r="H333" s="10" t="s">
        <v>76</v>
      </c>
      <c r="I333" s="9" t="s">
        <v>77</v>
      </c>
      <c r="J333" s="9" t="s">
        <v>1314</v>
      </c>
      <c r="K333" s="11" t="str">
        <f t="shared" si="10"/>
        <v>C___2283145_10</v>
      </c>
      <c r="L333" s="9" t="s">
        <v>1315</v>
      </c>
      <c r="M333" s="9" t="s">
        <v>1316</v>
      </c>
      <c r="O333" t="str">
        <f t="shared" si="11"/>
        <v>https://www.thermofisher.com/order/genome-database/details/genotyping/C___2283145_10</v>
      </c>
      <c r="V333" s="5"/>
    </row>
    <row r="334" spans="1:22" x14ac:dyDescent="0.3">
      <c r="A334" s="9" t="s">
        <v>4741</v>
      </c>
      <c r="B334" s="9" t="s">
        <v>2082</v>
      </c>
      <c r="C334" s="10">
        <v>3</v>
      </c>
      <c r="D334" s="9" t="s">
        <v>32</v>
      </c>
      <c r="E334" s="9">
        <v>31573006</v>
      </c>
      <c r="F334" s="9">
        <v>31573007</v>
      </c>
      <c r="G334" s="10" t="s">
        <v>13</v>
      </c>
      <c r="H334" s="10" t="s">
        <v>26</v>
      </c>
      <c r="I334" s="9" t="s">
        <v>71</v>
      </c>
      <c r="J334" s="9" t="s">
        <v>2083</v>
      </c>
      <c r="K334" s="11" t="str">
        <f t="shared" si="10"/>
        <v>C___7514870_20</v>
      </c>
      <c r="L334" s="9" t="s">
        <v>2084</v>
      </c>
      <c r="M334" s="9" t="s">
        <v>2085</v>
      </c>
      <c r="O334" t="str">
        <f t="shared" si="11"/>
        <v>https://www.thermofisher.com/order/genome-database/details/genotyping/C___7514870_20</v>
      </c>
      <c r="V334" s="5"/>
    </row>
    <row r="335" spans="1:22" x14ac:dyDescent="0.3">
      <c r="A335" s="9" t="s">
        <v>4741</v>
      </c>
      <c r="B335" s="9" t="s">
        <v>5035</v>
      </c>
      <c r="C335" s="10">
        <v>3</v>
      </c>
      <c r="D335" s="9" t="s">
        <v>82</v>
      </c>
      <c r="E335" s="9">
        <v>35871087</v>
      </c>
      <c r="F335" s="9">
        <v>35871088</v>
      </c>
      <c r="G335" s="10" t="s">
        <v>13</v>
      </c>
      <c r="H335" s="10" t="s">
        <v>76</v>
      </c>
      <c r="I335" s="9" t="s">
        <v>77</v>
      </c>
      <c r="J335" s="9" t="s">
        <v>855</v>
      </c>
      <c r="K335" s="11" t="str">
        <f t="shared" si="10"/>
        <v>C___2025974_1_</v>
      </c>
      <c r="L335" s="9" t="s">
        <v>5036</v>
      </c>
      <c r="M335" s="9" t="s">
        <v>5037</v>
      </c>
      <c r="O335" t="str">
        <f t="shared" si="11"/>
        <v>https://www.thermofisher.com/order/genome-database/details/genotyping/C___2025974_1_</v>
      </c>
      <c r="V335" s="5"/>
    </row>
    <row r="336" spans="1:22" x14ac:dyDescent="0.3">
      <c r="A336" s="9" t="s">
        <v>4741</v>
      </c>
      <c r="B336" s="9" t="s">
        <v>507</v>
      </c>
      <c r="C336" s="10">
        <v>3</v>
      </c>
      <c r="D336" s="9" t="s">
        <v>148</v>
      </c>
      <c r="E336" s="9">
        <v>186681188</v>
      </c>
      <c r="F336" s="9">
        <v>186681189</v>
      </c>
      <c r="G336" s="10" t="s">
        <v>13</v>
      </c>
      <c r="H336" s="10" t="s">
        <v>26</v>
      </c>
      <c r="I336" s="9" t="s">
        <v>62</v>
      </c>
      <c r="J336" s="9" t="s">
        <v>508</v>
      </c>
      <c r="K336" s="11" t="str">
        <f t="shared" si="10"/>
        <v>C__11997909_40</v>
      </c>
      <c r="L336" s="9" t="s">
        <v>509</v>
      </c>
      <c r="M336" s="9" t="s">
        <v>510</v>
      </c>
      <c r="O336" t="str">
        <f t="shared" si="11"/>
        <v>https://www.thermofisher.com/order/genome-database/details/genotyping/C__11997909_40</v>
      </c>
      <c r="V336" s="5"/>
    </row>
    <row r="337" spans="1:22" x14ac:dyDescent="0.3">
      <c r="A337" s="9" t="s">
        <v>4741</v>
      </c>
      <c r="B337" s="9" t="s">
        <v>3879</v>
      </c>
      <c r="C337" s="10">
        <v>3</v>
      </c>
      <c r="D337" s="9" t="s">
        <v>45</v>
      </c>
      <c r="E337" s="9">
        <v>48911234</v>
      </c>
      <c r="F337" s="9">
        <v>48911235</v>
      </c>
      <c r="G337" s="10" t="s">
        <v>13</v>
      </c>
      <c r="H337" s="10" t="s">
        <v>26</v>
      </c>
      <c r="I337" s="9" t="s">
        <v>27</v>
      </c>
      <c r="J337" s="9" t="s">
        <v>3880</v>
      </c>
      <c r="K337" s="11" t="str">
        <f t="shared" si="10"/>
        <v>C____587742_10</v>
      </c>
      <c r="L337" s="9" t="s">
        <v>3881</v>
      </c>
      <c r="M337" s="9" t="s">
        <v>3882</v>
      </c>
      <c r="O337" t="str">
        <f t="shared" si="11"/>
        <v>https://www.thermofisher.com/order/genome-database/details/genotyping/C____587742_10</v>
      </c>
      <c r="V337" s="5"/>
    </row>
    <row r="338" spans="1:22" x14ac:dyDescent="0.3">
      <c r="A338" s="9" t="s">
        <v>4741</v>
      </c>
      <c r="B338" s="9" t="s">
        <v>5038</v>
      </c>
      <c r="C338" s="10">
        <v>3</v>
      </c>
      <c r="D338" s="9" t="s">
        <v>107</v>
      </c>
      <c r="E338" s="9">
        <v>28502081</v>
      </c>
      <c r="F338" s="9">
        <v>28502082</v>
      </c>
      <c r="G338" s="10" t="s">
        <v>13</v>
      </c>
      <c r="H338" s="10" t="s">
        <v>39</v>
      </c>
      <c r="I338" s="9" t="s">
        <v>40</v>
      </c>
      <c r="J338" s="9" t="s">
        <v>1540</v>
      </c>
      <c r="K338" s="11" t="str">
        <f t="shared" si="10"/>
        <v>C____614253_20</v>
      </c>
      <c r="L338" s="9" t="s">
        <v>5039</v>
      </c>
      <c r="M338" s="9" t="s">
        <v>5040</v>
      </c>
      <c r="O338" t="str">
        <f t="shared" si="11"/>
        <v>https://www.thermofisher.com/order/genome-database/details/genotyping/C____614253_20</v>
      </c>
      <c r="V338" s="5"/>
    </row>
    <row r="339" spans="1:22" x14ac:dyDescent="0.3">
      <c r="A339" s="9" t="s">
        <v>4741</v>
      </c>
      <c r="B339" s="9" t="s">
        <v>5041</v>
      </c>
      <c r="C339" s="10">
        <v>3</v>
      </c>
      <c r="D339" s="9" t="s">
        <v>58</v>
      </c>
      <c r="E339" s="9">
        <v>28149791</v>
      </c>
      <c r="F339" s="9">
        <v>28149792</v>
      </c>
      <c r="G339" s="10" t="s">
        <v>13</v>
      </c>
      <c r="H339" s="10" t="s">
        <v>14</v>
      </c>
      <c r="I339" s="9" t="s">
        <v>15</v>
      </c>
      <c r="J339" s="9" t="s">
        <v>5024</v>
      </c>
      <c r="K339" s="11" t="str">
        <f t="shared" si="10"/>
        <v>C___7601127_10</v>
      </c>
      <c r="L339" s="9" t="s">
        <v>5042</v>
      </c>
      <c r="M339" s="9" t="s">
        <v>5043</v>
      </c>
      <c r="O339" t="str">
        <f t="shared" si="11"/>
        <v>https://www.thermofisher.com/order/genome-database/details/genotyping/C___7601127_10</v>
      </c>
      <c r="V339" s="5"/>
    </row>
    <row r="340" spans="1:22" x14ac:dyDescent="0.3">
      <c r="A340" s="9" t="s">
        <v>4741</v>
      </c>
      <c r="B340" s="9" t="s">
        <v>5044</v>
      </c>
      <c r="C340" s="10">
        <v>3</v>
      </c>
      <c r="D340" s="9" t="s">
        <v>25</v>
      </c>
      <c r="E340" s="9">
        <v>17427156</v>
      </c>
      <c r="F340" s="9">
        <v>17427157</v>
      </c>
      <c r="G340" s="10" t="s">
        <v>13</v>
      </c>
      <c r="H340" s="10" t="s">
        <v>76</v>
      </c>
      <c r="I340" s="9" t="s">
        <v>77</v>
      </c>
      <c r="J340" s="9" t="s">
        <v>5045</v>
      </c>
      <c r="K340" s="11" t="str">
        <f t="shared" si="10"/>
        <v>C___9686360_20</v>
      </c>
      <c r="L340" s="9" t="s">
        <v>5046</v>
      </c>
      <c r="M340" s="9" t="s">
        <v>5047</v>
      </c>
      <c r="O340" t="str">
        <f t="shared" si="11"/>
        <v>https://www.thermofisher.com/order/genome-database/details/genotyping/C___9686360_20</v>
      </c>
      <c r="V340" s="5"/>
    </row>
    <row r="341" spans="1:22" x14ac:dyDescent="0.3">
      <c r="A341" s="9" t="s">
        <v>4741</v>
      </c>
      <c r="B341" s="9" t="s">
        <v>5048</v>
      </c>
      <c r="C341" s="10">
        <v>3</v>
      </c>
      <c r="D341" s="9" t="s">
        <v>45</v>
      </c>
      <c r="E341" s="9">
        <v>17812002</v>
      </c>
      <c r="F341" s="9">
        <v>17812003</v>
      </c>
      <c r="G341" s="10" t="s">
        <v>13</v>
      </c>
      <c r="H341" s="10" t="s">
        <v>26</v>
      </c>
      <c r="I341" s="9" t="s">
        <v>62</v>
      </c>
      <c r="J341" s="9" t="s">
        <v>5049</v>
      </c>
      <c r="K341" s="11" t="str">
        <f t="shared" si="10"/>
        <v>C___3085829_20</v>
      </c>
      <c r="L341" s="9" t="s">
        <v>5050</v>
      </c>
      <c r="M341" s="9" t="s">
        <v>5051</v>
      </c>
      <c r="O341" t="str">
        <f t="shared" si="11"/>
        <v>https://www.thermofisher.com/order/genome-database/details/genotyping/C___3085829_20</v>
      </c>
      <c r="V341" s="5"/>
    </row>
    <row r="342" spans="1:22" x14ac:dyDescent="0.3">
      <c r="A342" s="9" t="s">
        <v>4741</v>
      </c>
      <c r="B342" s="9" t="s">
        <v>5052</v>
      </c>
      <c r="C342" s="10">
        <v>3</v>
      </c>
      <c r="D342" s="9" t="s">
        <v>38</v>
      </c>
      <c r="E342" s="9">
        <v>43946293</v>
      </c>
      <c r="F342" s="9">
        <v>43946294</v>
      </c>
      <c r="G342" s="10" t="s">
        <v>13</v>
      </c>
      <c r="H342" s="10" t="s">
        <v>76</v>
      </c>
      <c r="I342" s="9" t="s">
        <v>624</v>
      </c>
      <c r="J342" s="9" t="s">
        <v>542</v>
      </c>
      <c r="K342" s="11" t="str">
        <f t="shared" si="10"/>
        <v>C__25926628_20</v>
      </c>
      <c r="L342" s="9" t="s">
        <v>5053</v>
      </c>
      <c r="M342" s="9" t="s">
        <v>5054</v>
      </c>
      <c r="O342" t="str">
        <f t="shared" si="11"/>
        <v>https://www.thermofisher.com/order/genome-database/details/genotyping/C__25926628_20</v>
      </c>
      <c r="V342" s="5"/>
    </row>
    <row r="343" spans="1:22" x14ac:dyDescent="0.3">
      <c r="A343" s="9" t="s">
        <v>4741</v>
      </c>
      <c r="B343" s="9" t="s">
        <v>5055</v>
      </c>
      <c r="C343" s="10">
        <v>3</v>
      </c>
      <c r="D343" s="9" t="s">
        <v>58</v>
      </c>
      <c r="E343" s="9">
        <v>127606848</v>
      </c>
      <c r="F343" s="9">
        <v>127606849</v>
      </c>
      <c r="G343" s="10" t="s">
        <v>13</v>
      </c>
      <c r="H343" s="10" t="s">
        <v>76</v>
      </c>
      <c r="I343" s="9" t="s">
        <v>77</v>
      </c>
      <c r="J343" s="9" t="s">
        <v>7560</v>
      </c>
      <c r="K343" s="11" t="str">
        <f t="shared" si="10"/>
        <v>C__30099581_10</v>
      </c>
      <c r="L343" s="9" t="s">
        <v>5056</v>
      </c>
      <c r="M343" s="9" t="s">
        <v>5057</v>
      </c>
      <c r="O343" t="str">
        <f t="shared" si="11"/>
        <v>https://www.thermofisher.com/order/genome-database/details/genotyping/C__30099581_10</v>
      </c>
      <c r="V343" s="5"/>
    </row>
    <row r="344" spans="1:22" x14ac:dyDescent="0.3">
      <c r="A344" s="9" t="s">
        <v>4741</v>
      </c>
      <c r="B344" s="9" t="s">
        <v>5058</v>
      </c>
      <c r="C344" s="10">
        <v>3</v>
      </c>
      <c r="D344" s="9" t="s">
        <v>406</v>
      </c>
      <c r="E344" s="9">
        <v>85555772</v>
      </c>
      <c r="F344" s="9">
        <v>85555773</v>
      </c>
      <c r="G344" s="10" t="s">
        <v>13</v>
      </c>
      <c r="H344" s="10" t="s">
        <v>26</v>
      </c>
      <c r="I344" s="9" t="s">
        <v>27</v>
      </c>
      <c r="J344" s="9" t="s">
        <v>5059</v>
      </c>
      <c r="K344" s="11" t="str">
        <f t="shared" si="10"/>
        <v>C__33945918_20</v>
      </c>
      <c r="L344" s="9" t="s">
        <v>5060</v>
      </c>
      <c r="M344" s="9" t="s">
        <v>5061</v>
      </c>
      <c r="O344" t="str">
        <f t="shared" si="11"/>
        <v>https://www.thermofisher.com/order/genome-database/details/genotyping/C__33945918_20</v>
      </c>
      <c r="V344" s="5"/>
    </row>
    <row r="345" spans="1:22" x14ac:dyDescent="0.3">
      <c r="A345" s="9" t="s">
        <v>4741</v>
      </c>
      <c r="B345" s="9" t="s">
        <v>5062</v>
      </c>
      <c r="C345" s="10">
        <v>3</v>
      </c>
      <c r="D345" s="9" t="s">
        <v>32</v>
      </c>
      <c r="E345" s="9">
        <v>131846836</v>
      </c>
      <c r="F345" s="9">
        <v>131846837</v>
      </c>
      <c r="G345" s="10" t="s">
        <v>13</v>
      </c>
      <c r="H345" s="10" t="s">
        <v>26</v>
      </c>
      <c r="I345" s="9" t="s">
        <v>27</v>
      </c>
      <c r="J345" s="9" t="s">
        <v>4012</v>
      </c>
      <c r="K345" s="11" t="str">
        <f t="shared" si="10"/>
        <v>C___7423579_10</v>
      </c>
      <c r="L345" s="9" t="s">
        <v>5063</v>
      </c>
      <c r="M345" s="9" t="s">
        <v>5064</v>
      </c>
      <c r="O345" t="str">
        <f t="shared" si="11"/>
        <v>https://www.thermofisher.com/order/genome-database/details/genotyping/C___7423579_10</v>
      </c>
      <c r="V345" s="5"/>
    </row>
    <row r="346" spans="1:22" x14ac:dyDescent="0.3">
      <c r="A346" s="9" t="s">
        <v>4741</v>
      </c>
      <c r="B346" s="9" t="s">
        <v>5065</v>
      </c>
      <c r="C346" s="10">
        <v>3</v>
      </c>
      <c r="D346" s="9" t="s">
        <v>202</v>
      </c>
      <c r="E346" s="9">
        <v>27436124</v>
      </c>
      <c r="F346" s="9">
        <v>27436125</v>
      </c>
      <c r="G346" s="10" t="s">
        <v>13</v>
      </c>
      <c r="H346" s="10" t="s">
        <v>14</v>
      </c>
      <c r="I346" s="9" t="s">
        <v>15</v>
      </c>
      <c r="J346" s="9" t="s">
        <v>5066</v>
      </c>
      <c r="K346" s="11" t="str">
        <f t="shared" si="10"/>
        <v>C__11932811_20</v>
      </c>
      <c r="L346" s="9" t="s">
        <v>5067</v>
      </c>
      <c r="M346" s="9" t="s">
        <v>5068</v>
      </c>
      <c r="O346" t="str">
        <f t="shared" si="11"/>
        <v>https://www.thermofisher.com/order/genome-database/details/genotyping/C__11932811_20</v>
      </c>
      <c r="V346" s="5"/>
    </row>
    <row r="347" spans="1:22" x14ac:dyDescent="0.3">
      <c r="A347" s="9" t="s">
        <v>4741</v>
      </c>
      <c r="B347" s="9" t="s">
        <v>5069</v>
      </c>
      <c r="C347" s="10">
        <v>3</v>
      </c>
      <c r="D347" s="9" t="s">
        <v>38</v>
      </c>
      <c r="E347" s="9">
        <v>46129476</v>
      </c>
      <c r="F347" s="9">
        <v>46129477</v>
      </c>
      <c r="G347" s="10" t="s">
        <v>13</v>
      </c>
      <c r="H347" s="10" t="s">
        <v>14</v>
      </c>
      <c r="I347" s="9" t="s">
        <v>15</v>
      </c>
      <c r="J347" s="9" t="s">
        <v>7560</v>
      </c>
      <c r="K347" s="11" t="str">
        <f t="shared" si="10"/>
        <v>C_189045515_10</v>
      </c>
      <c r="L347" s="9" t="s">
        <v>5070</v>
      </c>
      <c r="M347" s="9" t="s">
        <v>5071</v>
      </c>
      <c r="O347" t="str">
        <f t="shared" si="11"/>
        <v>https://www.thermofisher.com/order/genome-database/details/genotyping/C_189045515_10</v>
      </c>
      <c r="V347" s="5"/>
    </row>
    <row r="348" spans="1:22" x14ac:dyDescent="0.3">
      <c r="A348" s="9" t="s">
        <v>4741</v>
      </c>
      <c r="B348" s="9" t="s">
        <v>5072</v>
      </c>
      <c r="C348" s="10">
        <v>3</v>
      </c>
      <c r="D348" s="9" t="s">
        <v>216</v>
      </c>
      <c r="E348" s="9">
        <v>16950011</v>
      </c>
      <c r="F348" s="9">
        <v>16950012</v>
      </c>
      <c r="G348" s="10" t="s">
        <v>13</v>
      </c>
      <c r="H348" s="10" t="s">
        <v>76</v>
      </c>
      <c r="I348" s="9" t="s">
        <v>77</v>
      </c>
      <c r="J348" s="9" t="s">
        <v>3979</v>
      </c>
      <c r="K348" s="11" t="str">
        <f t="shared" si="10"/>
        <v>C_160467632_10</v>
      </c>
      <c r="L348" s="9" t="s">
        <v>5073</v>
      </c>
      <c r="M348" s="9" t="s">
        <v>5074</v>
      </c>
      <c r="O348" t="str">
        <f t="shared" si="11"/>
        <v>https://www.thermofisher.com/order/genome-database/details/genotyping/C_160467632_10</v>
      </c>
      <c r="V348" s="5"/>
    </row>
    <row r="349" spans="1:22" x14ac:dyDescent="0.3">
      <c r="A349" s="9" t="s">
        <v>4741</v>
      </c>
      <c r="B349" s="9" t="s">
        <v>4195</v>
      </c>
      <c r="C349" s="10">
        <v>3</v>
      </c>
      <c r="D349" s="9" t="s">
        <v>32</v>
      </c>
      <c r="E349" s="9">
        <v>160548660</v>
      </c>
      <c r="F349" s="9">
        <v>160548661</v>
      </c>
      <c r="G349" s="10" t="s">
        <v>13</v>
      </c>
      <c r="H349" s="10" t="s">
        <v>14</v>
      </c>
      <c r="I349" s="9" t="s">
        <v>102</v>
      </c>
      <c r="J349" s="9" t="s">
        <v>1565</v>
      </c>
      <c r="K349" s="11" t="str">
        <f t="shared" si="10"/>
        <v>C_172222937_10</v>
      </c>
      <c r="L349" s="9" t="s">
        <v>4196</v>
      </c>
      <c r="M349" s="9" t="s">
        <v>4197</v>
      </c>
      <c r="O349" t="str">
        <f t="shared" si="11"/>
        <v>https://www.thermofisher.com/order/genome-database/details/genotyping/C_172222937_10</v>
      </c>
      <c r="V349" s="5"/>
    </row>
    <row r="350" spans="1:22" x14ac:dyDescent="0.3">
      <c r="A350" s="9" t="s">
        <v>4741</v>
      </c>
      <c r="B350" s="9" t="s">
        <v>5075</v>
      </c>
      <c r="C350" s="10">
        <v>3</v>
      </c>
      <c r="D350" s="9" t="s">
        <v>82</v>
      </c>
      <c r="E350" s="9">
        <v>132660271</v>
      </c>
      <c r="F350" s="9">
        <v>132660272</v>
      </c>
      <c r="G350" s="10" t="s">
        <v>13</v>
      </c>
      <c r="H350" s="10" t="s">
        <v>39</v>
      </c>
      <c r="I350" s="9" t="s">
        <v>40</v>
      </c>
      <c r="J350" s="9" t="s">
        <v>1774</v>
      </c>
      <c r="K350" s="11" t="str">
        <f t="shared" si="10"/>
        <v>C___2259921_20</v>
      </c>
      <c r="L350" s="9" t="s">
        <v>5076</v>
      </c>
      <c r="M350" s="9" t="s">
        <v>5077</v>
      </c>
      <c r="O350" t="str">
        <f t="shared" si="11"/>
        <v>https://www.thermofisher.com/order/genome-database/details/genotyping/C___2259921_20</v>
      </c>
      <c r="V350" s="5"/>
    </row>
    <row r="351" spans="1:22" x14ac:dyDescent="0.3">
      <c r="A351" s="9" t="s">
        <v>4741</v>
      </c>
      <c r="B351" s="9" t="s">
        <v>3898</v>
      </c>
      <c r="C351" s="10">
        <v>3</v>
      </c>
      <c r="D351" s="9" t="s">
        <v>222</v>
      </c>
      <c r="E351" s="9">
        <v>22098574</v>
      </c>
      <c r="F351" s="9">
        <v>22098575</v>
      </c>
      <c r="G351" s="10" t="s">
        <v>13</v>
      </c>
      <c r="H351" s="10" t="s">
        <v>39</v>
      </c>
      <c r="I351" s="9" t="s">
        <v>473</v>
      </c>
      <c r="J351" s="9" t="s">
        <v>1106</v>
      </c>
      <c r="K351" s="11" t="str">
        <f t="shared" si="10"/>
        <v>C___1754681_10</v>
      </c>
      <c r="L351" s="9" t="s">
        <v>3899</v>
      </c>
      <c r="M351" s="9" t="s">
        <v>3900</v>
      </c>
      <c r="O351" t="str">
        <f t="shared" si="11"/>
        <v>https://www.thermofisher.com/order/genome-database/details/genotyping/C___1754681_10</v>
      </c>
      <c r="V351" s="5"/>
    </row>
    <row r="352" spans="1:22" x14ac:dyDescent="0.3">
      <c r="A352" s="9" t="s">
        <v>4741</v>
      </c>
      <c r="B352" s="9" t="s">
        <v>3901</v>
      </c>
      <c r="C352" s="10">
        <v>3</v>
      </c>
      <c r="D352" s="9" t="s">
        <v>107</v>
      </c>
      <c r="E352" s="9">
        <v>56959411</v>
      </c>
      <c r="F352" s="9">
        <v>56959412</v>
      </c>
      <c r="G352" s="10" t="s">
        <v>13</v>
      </c>
      <c r="H352" s="10" t="s">
        <v>26</v>
      </c>
      <c r="I352" s="9" t="s">
        <v>71</v>
      </c>
      <c r="J352" s="9" t="s">
        <v>7560</v>
      </c>
      <c r="K352" s="11" t="str">
        <f t="shared" si="10"/>
        <v>C__27513218_10</v>
      </c>
      <c r="L352" s="9" t="s">
        <v>3902</v>
      </c>
      <c r="M352" s="9" t="s">
        <v>3903</v>
      </c>
      <c r="O352" t="str">
        <f t="shared" si="11"/>
        <v>https://www.thermofisher.com/order/genome-database/details/genotyping/C__27513218_10</v>
      </c>
      <c r="V352" s="5"/>
    </row>
    <row r="353" spans="1:22" x14ac:dyDescent="0.3">
      <c r="A353" s="9" t="s">
        <v>4741</v>
      </c>
      <c r="B353" s="9" t="s">
        <v>4093</v>
      </c>
      <c r="C353" s="10">
        <v>3</v>
      </c>
      <c r="D353" s="9" t="s">
        <v>98</v>
      </c>
      <c r="E353" s="9">
        <v>6845710</v>
      </c>
      <c r="F353" s="9">
        <v>6845711</v>
      </c>
      <c r="G353" s="10" t="s">
        <v>13</v>
      </c>
      <c r="H353" s="10" t="s">
        <v>26</v>
      </c>
      <c r="I353" s="9" t="s">
        <v>27</v>
      </c>
      <c r="J353" s="9" t="s">
        <v>4094</v>
      </c>
      <c r="K353" s="11" t="str">
        <f t="shared" si="10"/>
        <v>C___2184734_10</v>
      </c>
      <c r="L353" s="9" t="s">
        <v>4095</v>
      </c>
      <c r="M353" s="9" t="s">
        <v>4096</v>
      </c>
      <c r="O353" t="str">
        <f t="shared" si="11"/>
        <v>https://www.thermofisher.com/order/genome-database/details/genotyping/C___2184734_10</v>
      </c>
      <c r="V353" s="5"/>
    </row>
    <row r="354" spans="1:22" x14ac:dyDescent="0.3">
      <c r="A354" s="9" t="s">
        <v>4741</v>
      </c>
      <c r="B354" s="9" t="s">
        <v>5078</v>
      </c>
      <c r="C354" s="10">
        <v>3</v>
      </c>
      <c r="D354" s="9" t="s">
        <v>25</v>
      </c>
      <c r="E354" s="9">
        <v>116791862</v>
      </c>
      <c r="F354" s="9">
        <v>116791863</v>
      </c>
      <c r="G354" s="10" t="s">
        <v>13</v>
      </c>
      <c r="H354" s="10" t="s">
        <v>26</v>
      </c>
      <c r="I354" s="9" t="s">
        <v>27</v>
      </c>
      <c r="J354" s="9" t="s">
        <v>3645</v>
      </c>
      <c r="K354" s="11" t="str">
        <f t="shared" si="10"/>
        <v>C___2310401_20</v>
      </c>
      <c r="L354" s="9" t="s">
        <v>5079</v>
      </c>
      <c r="M354" s="9" t="s">
        <v>5080</v>
      </c>
      <c r="O354" t="str">
        <f t="shared" si="11"/>
        <v>https://www.thermofisher.com/order/genome-database/details/genotyping/C___2310401_20</v>
      </c>
      <c r="V354" s="5"/>
    </row>
    <row r="355" spans="1:22" x14ac:dyDescent="0.3">
      <c r="A355" s="9" t="s">
        <v>4741</v>
      </c>
      <c r="B355" s="9" t="s">
        <v>3875</v>
      </c>
      <c r="C355" s="10">
        <v>3</v>
      </c>
      <c r="D355" s="9" t="s">
        <v>58</v>
      </c>
      <c r="E355" s="9">
        <v>24283790</v>
      </c>
      <c r="F355" s="9">
        <v>24283791</v>
      </c>
      <c r="G355" s="10" t="s">
        <v>13</v>
      </c>
      <c r="H355" s="10" t="s">
        <v>14</v>
      </c>
      <c r="I355" s="9" t="s">
        <v>15</v>
      </c>
      <c r="J355" s="9" t="s">
        <v>3876</v>
      </c>
      <c r="K355" s="11" t="str">
        <f t="shared" si="10"/>
        <v>C___2267279_10</v>
      </c>
      <c r="L355" s="9" t="s">
        <v>3877</v>
      </c>
      <c r="M355" s="9" t="s">
        <v>3878</v>
      </c>
      <c r="O355" t="str">
        <f t="shared" si="11"/>
        <v>https://www.thermofisher.com/order/genome-database/details/genotyping/C___2267279_10</v>
      </c>
      <c r="V355" s="5"/>
    </row>
    <row r="356" spans="1:22" x14ac:dyDescent="0.3">
      <c r="A356" s="9" t="s">
        <v>4741</v>
      </c>
      <c r="B356" s="9" t="s">
        <v>3868</v>
      </c>
      <c r="C356" s="10">
        <v>3</v>
      </c>
      <c r="D356" s="9" t="s">
        <v>20</v>
      </c>
      <c r="E356" s="9">
        <v>19986710</v>
      </c>
      <c r="F356" s="9">
        <v>19986711</v>
      </c>
      <c r="G356" s="10" t="s">
        <v>13</v>
      </c>
      <c r="H356" s="10" t="s">
        <v>39</v>
      </c>
      <c r="I356" s="9" t="s">
        <v>40</v>
      </c>
      <c r="J356" s="9" t="s">
        <v>7560</v>
      </c>
      <c r="K356" s="11" t="str">
        <f t="shared" si="10"/>
        <v>C___9639494_10</v>
      </c>
      <c r="L356" s="9" t="s">
        <v>3869</v>
      </c>
      <c r="M356" s="9" t="s">
        <v>3870</v>
      </c>
      <c r="O356" t="str">
        <f t="shared" si="11"/>
        <v>https://www.thermofisher.com/order/genome-database/details/genotyping/C___9639494_10</v>
      </c>
      <c r="V356" s="5"/>
    </row>
    <row r="357" spans="1:22" x14ac:dyDescent="0.3">
      <c r="A357" s="9" t="s">
        <v>4741</v>
      </c>
      <c r="B357" s="9" t="s">
        <v>5081</v>
      </c>
      <c r="C357" s="10">
        <v>3</v>
      </c>
      <c r="D357" s="9" t="s">
        <v>32</v>
      </c>
      <c r="E357" s="9">
        <v>160151833</v>
      </c>
      <c r="F357" s="9">
        <v>160151834</v>
      </c>
      <c r="G357" s="10" t="s">
        <v>13</v>
      </c>
      <c r="H357" s="10" t="s">
        <v>26</v>
      </c>
      <c r="I357" s="9" t="s">
        <v>71</v>
      </c>
      <c r="J357" s="9" t="s">
        <v>1855</v>
      </c>
      <c r="K357" s="11" t="str">
        <f t="shared" si="10"/>
        <v>C____928527_30</v>
      </c>
      <c r="L357" s="9" t="s">
        <v>5082</v>
      </c>
      <c r="M357" s="9" t="s">
        <v>5083</v>
      </c>
      <c r="O357" t="str">
        <f t="shared" si="11"/>
        <v>https://www.thermofisher.com/order/genome-database/details/genotyping/C____928527_30</v>
      </c>
      <c r="V357" s="5"/>
    </row>
    <row r="358" spans="1:22" x14ac:dyDescent="0.3">
      <c r="A358" s="9" t="s">
        <v>4741</v>
      </c>
      <c r="B358" s="9" t="s">
        <v>5084</v>
      </c>
      <c r="C358" s="10">
        <v>3</v>
      </c>
      <c r="D358" s="9" t="s">
        <v>25</v>
      </c>
      <c r="E358" s="9">
        <v>92940661</v>
      </c>
      <c r="F358" s="9">
        <v>92940662</v>
      </c>
      <c r="G358" s="10" t="s">
        <v>13</v>
      </c>
      <c r="H358" s="10" t="s">
        <v>26</v>
      </c>
      <c r="I358" s="9" t="s">
        <v>62</v>
      </c>
      <c r="J358" s="9" t="s">
        <v>7560</v>
      </c>
      <c r="K358" s="11" t="str">
        <f t="shared" si="10"/>
        <v>C___1932612_10</v>
      </c>
      <c r="L358" s="9" t="s">
        <v>5085</v>
      </c>
      <c r="M358" s="9" t="s">
        <v>5086</v>
      </c>
      <c r="O358" t="str">
        <f t="shared" si="11"/>
        <v>https://www.thermofisher.com/order/genome-database/details/genotyping/C___1932612_10</v>
      </c>
      <c r="V358" s="5"/>
    </row>
    <row r="359" spans="1:22" x14ac:dyDescent="0.3">
      <c r="A359" s="9" t="s">
        <v>4741</v>
      </c>
      <c r="B359" s="9" t="s">
        <v>3886</v>
      </c>
      <c r="C359" s="10">
        <v>3</v>
      </c>
      <c r="D359" s="9" t="s">
        <v>38</v>
      </c>
      <c r="E359" s="9">
        <v>17084144</v>
      </c>
      <c r="F359" s="9">
        <v>17084145</v>
      </c>
      <c r="G359" s="10" t="s">
        <v>13</v>
      </c>
      <c r="H359" s="10" t="s">
        <v>76</v>
      </c>
      <c r="I359" s="9" t="s">
        <v>77</v>
      </c>
      <c r="J359" s="9" t="s">
        <v>3887</v>
      </c>
      <c r="K359" s="11" t="str">
        <f t="shared" si="10"/>
        <v>C____337392_30</v>
      </c>
      <c r="L359" s="9" t="s">
        <v>3888</v>
      </c>
      <c r="M359" s="9" t="s">
        <v>3889</v>
      </c>
      <c r="O359" t="str">
        <f t="shared" si="11"/>
        <v>https://www.thermofisher.com/order/genome-database/details/genotyping/C____337392_30</v>
      </c>
      <c r="V359" s="5"/>
    </row>
    <row r="360" spans="1:22" x14ac:dyDescent="0.3">
      <c r="A360" s="9" t="s">
        <v>4741</v>
      </c>
      <c r="B360" s="9" t="s">
        <v>3925</v>
      </c>
      <c r="C360" s="10">
        <v>3</v>
      </c>
      <c r="D360" s="9" t="s">
        <v>101</v>
      </c>
      <c r="E360" s="9">
        <v>9914116</v>
      </c>
      <c r="F360" s="9">
        <v>9914117</v>
      </c>
      <c r="G360" s="10" t="s">
        <v>13</v>
      </c>
      <c r="H360" s="10" t="s">
        <v>26</v>
      </c>
      <c r="I360" s="9" t="s">
        <v>27</v>
      </c>
      <c r="J360" s="9" t="s">
        <v>3926</v>
      </c>
      <c r="K360" s="11" t="str">
        <f t="shared" si="10"/>
        <v>C___1216578_10</v>
      </c>
      <c r="L360" s="9" t="s">
        <v>3927</v>
      </c>
      <c r="M360" s="9" t="s">
        <v>3928</v>
      </c>
      <c r="O360" t="str">
        <f t="shared" si="11"/>
        <v>https://www.thermofisher.com/order/genome-database/details/genotyping/C___1216578_10</v>
      </c>
      <c r="V360" s="5"/>
    </row>
    <row r="361" spans="1:22" x14ac:dyDescent="0.3">
      <c r="A361" s="9" t="s">
        <v>4741</v>
      </c>
      <c r="B361" s="9" t="s">
        <v>5087</v>
      </c>
      <c r="C361" s="10">
        <v>3</v>
      </c>
      <c r="D361" s="9" t="s">
        <v>107</v>
      </c>
      <c r="E361" s="9">
        <v>53784547</v>
      </c>
      <c r="F361" s="9">
        <v>53784548</v>
      </c>
      <c r="G361" s="10" t="s">
        <v>13</v>
      </c>
      <c r="H361" s="10" t="s">
        <v>76</v>
      </c>
      <c r="I361" s="9" t="s">
        <v>624</v>
      </c>
      <c r="J361" s="9" t="s">
        <v>109</v>
      </c>
      <c r="K361" s="11" t="str">
        <f t="shared" si="10"/>
        <v>C__27476887_10</v>
      </c>
      <c r="L361" s="9" t="s">
        <v>5088</v>
      </c>
      <c r="M361" s="9" t="s">
        <v>5089</v>
      </c>
      <c r="O361" t="str">
        <f t="shared" si="11"/>
        <v>https://www.thermofisher.com/order/genome-database/details/genotyping/C__27476887_10</v>
      </c>
      <c r="V361" s="5"/>
    </row>
    <row r="362" spans="1:22" x14ac:dyDescent="0.3">
      <c r="A362" s="9" t="s">
        <v>4741</v>
      </c>
      <c r="B362" s="9" t="s">
        <v>2889</v>
      </c>
      <c r="C362" s="10">
        <v>3</v>
      </c>
      <c r="D362" s="9" t="s">
        <v>406</v>
      </c>
      <c r="E362" s="9">
        <v>52222680</v>
      </c>
      <c r="F362" s="9">
        <v>52222681</v>
      </c>
      <c r="G362" s="10" t="s">
        <v>13</v>
      </c>
      <c r="H362" s="10" t="s">
        <v>26</v>
      </c>
      <c r="I362" s="9" t="s">
        <v>345</v>
      </c>
      <c r="J362" s="9" t="s">
        <v>1993</v>
      </c>
      <c r="K362" s="11" t="str">
        <f t="shared" si="10"/>
        <v>C___2301954_20</v>
      </c>
      <c r="L362" s="9" t="s">
        <v>2890</v>
      </c>
      <c r="M362" s="9" t="s">
        <v>2891</v>
      </c>
      <c r="O362" t="str">
        <f t="shared" si="11"/>
        <v>https://www.thermofisher.com/order/genome-database/details/genotyping/C___2301954_20</v>
      </c>
      <c r="V362" s="5"/>
    </row>
    <row r="363" spans="1:22" x14ac:dyDescent="0.3">
      <c r="A363" s="9" t="s">
        <v>4741</v>
      </c>
      <c r="B363" s="9" t="s">
        <v>5090</v>
      </c>
      <c r="C363" s="10">
        <v>3</v>
      </c>
      <c r="D363" s="9" t="s">
        <v>101</v>
      </c>
      <c r="E363" s="9">
        <v>23814300</v>
      </c>
      <c r="F363" s="9">
        <v>23814301</v>
      </c>
      <c r="G363" s="10" t="s">
        <v>13</v>
      </c>
      <c r="H363" s="10" t="s">
        <v>14</v>
      </c>
      <c r="I363" s="9" t="s">
        <v>15</v>
      </c>
      <c r="J363" s="9" t="s">
        <v>1389</v>
      </c>
      <c r="K363" s="11" t="str">
        <f t="shared" si="10"/>
        <v>C__25998351_30</v>
      </c>
      <c r="L363" s="9" t="s">
        <v>5091</v>
      </c>
      <c r="M363" s="9" t="s">
        <v>5092</v>
      </c>
      <c r="O363" t="str">
        <f t="shared" si="11"/>
        <v>https://www.thermofisher.com/order/genome-database/details/genotyping/C__25998351_30</v>
      </c>
      <c r="V363" s="5"/>
    </row>
    <row r="364" spans="1:22" x14ac:dyDescent="0.3">
      <c r="A364" s="9" t="s">
        <v>4741</v>
      </c>
      <c r="B364" s="9" t="s">
        <v>314</v>
      </c>
      <c r="C364" s="10">
        <v>3</v>
      </c>
      <c r="D364" s="9" t="s">
        <v>32</v>
      </c>
      <c r="E364" s="9">
        <v>108584996</v>
      </c>
      <c r="F364" s="9">
        <v>108584997</v>
      </c>
      <c r="G364" s="10" t="s">
        <v>13</v>
      </c>
      <c r="H364" s="10" t="s">
        <v>26</v>
      </c>
      <c r="I364" s="9" t="s">
        <v>27</v>
      </c>
      <c r="J364" s="9" t="s">
        <v>315</v>
      </c>
      <c r="K364" s="11" t="str">
        <f t="shared" si="10"/>
        <v>C__30780173_10</v>
      </c>
      <c r="L364" s="9" t="s">
        <v>316</v>
      </c>
      <c r="M364" s="9" t="s">
        <v>317</v>
      </c>
      <c r="O364" t="str">
        <f t="shared" si="11"/>
        <v>https://www.thermofisher.com/order/genome-database/details/genotyping/C__30780173_10</v>
      </c>
      <c r="V364" s="5"/>
    </row>
    <row r="365" spans="1:22" x14ac:dyDescent="0.3">
      <c r="A365" s="9" t="s">
        <v>4741</v>
      </c>
      <c r="B365" s="9" t="s">
        <v>5093</v>
      </c>
      <c r="C365" s="10">
        <v>3</v>
      </c>
      <c r="D365" s="9" t="s">
        <v>101</v>
      </c>
      <c r="E365" s="9">
        <v>39446908</v>
      </c>
      <c r="F365" s="9">
        <v>39446909</v>
      </c>
      <c r="G365" s="10" t="s">
        <v>13</v>
      </c>
      <c r="H365" s="10" t="s">
        <v>76</v>
      </c>
      <c r="I365" s="9" t="s">
        <v>77</v>
      </c>
      <c r="J365" s="9" t="s">
        <v>4188</v>
      </c>
      <c r="K365" s="11" t="str">
        <f t="shared" si="10"/>
        <v>C__25620363_10</v>
      </c>
      <c r="L365" s="9" t="s">
        <v>5094</v>
      </c>
      <c r="M365" s="9" t="s">
        <v>5095</v>
      </c>
      <c r="O365" t="str">
        <f t="shared" si="11"/>
        <v>https://www.thermofisher.com/order/genome-database/details/genotyping/C__25620363_10</v>
      </c>
      <c r="V365" s="5"/>
    </row>
    <row r="366" spans="1:22" x14ac:dyDescent="0.3">
      <c r="A366" s="9" t="s">
        <v>4741</v>
      </c>
      <c r="B366" s="9" t="s">
        <v>5096</v>
      </c>
      <c r="C366" s="10">
        <v>3</v>
      </c>
      <c r="D366" s="9" t="s">
        <v>25</v>
      </c>
      <c r="E366" s="9">
        <v>72722052</v>
      </c>
      <c r="F366" s="9">
        <v>72722053</v>
      </c>
      <c r="G366" s="10" t="s">
        <v>13</v>
      </c>
      <c r="H366" s="10" t="s">
        <v>39</v>
      </c>
      <c r="I366" s="9" t="s">
        <v>187</v>
      </c>
      <c r="J366" s="9" t="s">
        <v>5097</v>
      </c>
      <c r="K366" s="11" t="str">
        <f t="shared" si="10"/>
        <v>C___1953903_10</v>
      </c>
      <c r="L366" s="9" t="s">
        <v>5098</v>
      </c>
      <c r="M366" s="9" t="s">
        <v>5099</v>
      </c>
      <c r="O366" t="str">
        <f t="shared" si="11"/>
        <v>https://www.thermofisher.com/order/genome-database/details/genotyping/C___1953903_10</v>
      </c>
      <c r="V366" s="5"/>
    </row>
    <row r="367" spans="1:22" x14ac:dyDescent="0.3">
      <c r="A367" s="9" t="s">
        <v>4741</v>
      </c>
      <c r="B367" s="9" t="s">
        <v>2863</v>
      </c>
      <c r="C367" s="10">
        <v>3</v>
      </c>
      <c r="D367" s="9" t="s">
        <v>25</v>
      </c>
      <c r="E367" s="9">
        <v>14888726</v>
      </c>
      <c r="F367" s="9">
        <v>14888727</v>
      </c>
      <c r="G367" s="10" t="s">
        <v>13</v>
      </c>
      <c r="H367" s="10" t="s">
        <v>14</v>
      </c>
      <c r="I367" s="9" t="s">
        <v>67</v>
      </c>
      <c r="J367" s="9" t="s">
        <v>2864</v>
      </c>
      <c r="K367" s="11" t="str">
        <f t="shared" si="10"/>
        <v>C___2958429_10</v>
      </c>
      <c r="L367" s="9" t="s">
        <v>2865</v>
      </c>
      <c r="M367" s="9" t="s">
        <v>2866</v>
      </c>
      <c r="O367" t="str">
        <f t="shared" si="11"/>
        <v>https://www.thermofisher.com/order/genome-database/details/genotyping/C___2958429_10</v>
      </c>
      <c r="V367" s="5"/>
    </row>
    <row r="368" spans="1:22" x14ac:dyDescent="0.3">
      <c r="A368" s="9" t="s">
        <v>4741</v>
      </c>
      <c r="B368" s="9" t="s">
        <v>5100</v>
      </c>
      <c r="C368" s="10">
        <v>3</v>
      </c>
      <c r="D368" s="9" t="s">
        <v>216</v>
      </c>
      <c r="E368" s="9">
        <v>67875445</v>
      </c>
      <c r="F368" s="9">
        <v>67875446</v>
      </c>
      <c r="G368" s="10" t="s">
        <v>13</v>
      </c>
      <c r="H368" s="10" t="s">
        <v>14</v>
      </c>
      <c r="I368" s="9" t="s">
        <v>108</v>
      </c>
      <c r="J368" s="9" t="s">
        <v>7560</v>
      </c>
      <c r="K368" s="11" t="str">
        <f t="shared" si="10"/>
        <v>C__29884088_10</v>
      </c>
      <c r="L368" s="9" t="s">
        <v>5101</v>
      </c>
      <c r="M368" s="9" t="s">
        <v>5102</v>
      </c>
      <c r="O368" t="str">
        <f t="shared" si="11"/>
        <v>https://www.thermofisher.com/order/genome-database/details/genotyping/C__29884088_10</v>
      </c>
      <c r="V368" s="5"/>
    </row>
    <row r="369" spans="1:22" x14ac:dyDescent="0.3">
      <c r="A369" s="9" t="s">
        <v>4741</v>
      </c>
      <c r="B369" s="9" t="s">
        <v>5103</v>
      </c>
      <c r="C369" s="10">
        <v>3</v>
      </c>
      <c r="D369" s="9" t="s">
        <v>216</v>
      </c>
      <c r="E369" s="9">
        <v>102959338</v>
      </c>
      <c r="F369" s="9">
        <v>102959339</v>
      </c>
      <c r="G369" s="10" t="s">
        <v>13</v>
      </c>
      <c r="H369" s="10" t="s">
        <v>76</v>
      </c>
      <c r="I369" s="9" t="s">
        <v>77</v>
      </c>
      <c r="J369" s="9" t="s">
        <v>5104</v>
      </c>
      <c r="K369" s="11" t="str">
        <f t="shared" si="10"/>
        <v>C___2852843_10</v>
      </c>
      <c r="L369" s="9" t="s">
        <v>5105</v>
      </c>
      <c r="M369" s="9" t="s">
        <v>5106</v>
      </c>
      <c r="O369" t="str">
        <f t="shared" si="11"/>
        <v>https://www.thermofisher.com/order/genome-database/details/genotyping/C___2852843_10</v>
      </c>
      <c r="V369" s="5"/>
    </row>
    <row r="370" spans="1:22" x14ac:dyDescent="0.3">
      <c r="A370" s="9" t="s">
        <v>4741</v>
      </c>
      <c r="B370" s="9" t="s">
        <v>1575</v>
      </c>
      <c r="C370" s="10">
        <v>3</v>
      </c>
      <c r="D370" s="9" t="s">
        <v>32</v>
      </c>
      <c r="E370" s="9">
        <v>43523208</v>
      </c>
      <c r="F370" s="9">
        <v>43523209</v>
      </c>
      <c r="G370" s="10" t="s">
        <v>13</v>
      </c>
      <c r="H370" s="10" t="s">
        <v>14</v>
      </c>
      <c r="I370" s="9" t="s">
        <v>67</v>
      </c>
      <c r="J370" s="9" t="s">
        <v>1576</v>
      </c>
      <c r="K370" s="11" t="str">
        <f t="shared" si="10"/>
        <v>C___3109165_1_</v>
      </c>
      <c r="L370" s="9" t="s">
        <v>1577</v>
      </c>
      <c r="M370" s="9" t="s">
        <v>1578</v>
      </c>
      <c r="O370" t="str">
        <f t="shared" si="11"/>
        <v>https://www.thermofisher.com/order/genome-database/details/genotyping/C___3109165_1_</v>
      </c>
      <c r="V370" s="5"/>
    </row>
    <row r="371" spans="1:22" x14ac:dyDescent="0.3">
      <c r="A371" s="9" t="s">
        <v>4741</v>
      </c>
      <c r="B371" s="9" t="s">
        <v>4198</v>
      </c>
      <c r="C371" s="10">
        <v>3</v>
      </c>
      <c r="D371" s="9" t="s">
        <v>721</v>
      </c>
      <c r="E371" s="9">
        <v>10253608</v>
      </c>
      <c r="F371" s="9">
        <v>10253609</v>
      </c>
      <c r="G371" s="10" t="s">
        <v>13</v>
      </c>
      <c r="H371" s="10" t="s">
        <v>76</v>
      </c>
      <c r="I371" s="9" t="s">
        <v>77</v>
      </c>
      <c r="J371" s="9" t="s">
        <v>722</v>
      </c>
      <c r="K371" s="11" t="str">
        <f t="shared" si="10"/>
        <v>C____329097_10</v>
      </c>
      <c r="L371" s="9" t="s">
        <v>4199</v>
      </c>
      <c r="M371" s="9" t="s">
        <v>4200</v>
      </c>
      <c r="O371" t="str">
        <f t="shared" si="11"/>
        <v>https://www.thermofisher.com/order/genome-database/details/genotyping/C____329097_10</v>
      </c>
      <c r="V371" s="5"/>
    </row>
    <row r="372" spans="1:22" x14ac:dyDescent="0.3">
      <c r="A372" s="9" t="s">
        <v>4741</v>
      </c>
      <c r="B372" s="9" t="s">
        <v>2821</v>
      </c>
      <c r="C372" s="10">
        <v>3</v>
      </c>
      <c r="D372" s="9" t="s">
        <v>406</v>
      </c>
      <c r="E372" s="9">
        <v>46410188</v>
      </c>
      <c r="F372" s="9">
        <v>46410189</v>
      </c>
      <c r="G372" s="10" t="s">
        <v>13</v>
      </c>
      <c r="H372" s="10" t="s">
        <v>39</v>
      </c>
      <c r="I372" s="9" t="s">
        <v>559</v>
      </c>
      <c r="J372" s="9" t="s">
        <v>7560</v>
      </c>
      <c r="K372" s="11" t="str">
        <f t="shared" ref="K372:K434" si="12">HYPERLINK(O372,L372)</f>
        <v>C_175682321_10</v>
      </c>
      <c r="L372" s="9" t="s">
        <v>2822</v>
      </c>
      <c r="M372" s="9" t="s">
        <v>2823</v>
      </c>
      <c r="O372" t="str">
        <f t="shared" ref="O372:O434" si="13">_xlfn.CONCAT("https://www.thermofisher.com/order/genome-database/details/genotyping/",L372)</f>
        <v>https://www.thermofisher.com/order/genome-database/details/genotyping/C_175682321_10</v>
      </c>
      <c r="V372" s="5"/>
    </row>
    <row r="373" spans="1:22" x14ac:dyDescent="0.3">
      <c r="A373" s="9" t="s">
        <v>4741</v>
      </c>
      <c r="B373" s="9" t="s">
        <v>1603</v>
      </c>
      <c r="C373" s="10">
        <v>3</v>
      </c>
      <c r="D373" s="9" t="s">
        <v>148</v>
      </c>
      <c r="E373" s="9">
        <v>11792242</v>
      </c>
      <c r="F373" s="9">
        <v>11792243</v>
      </c>
      <c r="G373" s="10" t="s">
        <v>13</v>
      </c>
      <c r="H373" s="10" t="s">
        <v>26</v>
      </c>
      <c r="I373" s="9" t="s">
        <v>27</v>
      </c>
      <c r="J373" s="9" t="s">
        <v>955</v>
      </c>
      <c r="K373" s="11" t="str">
        <f t="shared" si="12"/>
        <v>C___8861304_10</v>
      </c>
      <c r="L373" s="9" t="s">
        <v>1604</v>
      </c>
      <c r="M373" s="9" t="s">
        <v>1605</v>
      </c>
      <c r="O373" t="str">
        <f t="shared" si="13"/>
        <v>https://www.thermofisher.com/order/genome-database/details/genotyping/C___8861304_10</v>
      </c>
      <c r="V373" s="5"/>
    </row>
    <row r="374" spans="1:22" x14ac:dyDescent="0.3">
      <c r="A374" s="9" t="s">
        <v>4741</v>
      </c>
      <c r="B374" s="9" t="s">
        <v>3348</v>
      </c>
      <c r="C374" s="10">
        <v>3</v>
      </c>
      <c r="D374" s="9" t="s">
        <v>58</v>
      </c>
      <c r="E374" s="9">
        <v>80672183</v>
      </c>
      <c r="F374" s="9">
        <v>80672184</v>
      </c>
      <c r="G374" s="10" t="s">
        <v>13</v>
      </c>
      <c r="H374" s="10" t="s">
        <v>76</v>
      </c>
      <c r="I374" s="9" t="s">
        <v>77</v>
      </c>
      <c r="J374" s="9" t="s">
        <v>3349</v>
      </c>
      <c r="K374" s="11" t="str">
        <f t="shared" si="12"/>
        <v>C___8315330_20</v>
      </c>
      <c r="L374" s="9" t="s">
        <v>3350</v>
      </c>
      <c r="M374" s="9" t="s">
        <v>3351</v>
      </c>
      <c r="O374" t="str">
        <f t="shared" si="13"/>
        <v>https://www.thermofisher.com/order/genome-database/details/genotyping/C___8315330_20</v>
      </c>
      <c r="V374" s="5"/>
    </row>
    <row r="375" spans="1:22" x14ac:dyDescent="0.3">
      <c r="A375" s="9" t="s">
        <v>4741</v>
      </c>
      <c r="B375" s="9" t="s">
        <v>54</v>
      </c>
      <c r="C375" s="10">
        <v>3</v>
      </c>
      <c r="D375" s="9" t="s">
        <v>25</v>
      </c>
      <c r="E375" s="9">
        <v>86157597</v>
      </c>
      <c r="F375" s="9">
        <v>86157598</v>
      </c>
      <c r="G375" s="10" t="s">
        <v>13</v>
      </c>
      <c r="H375" s="10" t="s">
        <v>14</v>
      </c>
      <c r="I375" s="9" t="s">
        <v>15</v>
      </c>
      <c r="J375" s="9" t="s">
        <v>7560</v>
      </c>
      <c r="K375" s="11" t="str">
        <f t="shared" si="12"/>
        <v>C___8748810_10</v>
      </c>
      <c r="L375" s="9" t="s">
        <v>55</v>
      </c>
      <c r="M375" s="9" t="s">
        <v>56</v>
      </c>
      <c r="O375" t="str">
        <f t="shared" si="13"/>
        <v>https://www.thermofisher.com/order/genome-database/details/genotyping/C___8748810_10</v>
      </c>
      <c r="V375" s="5"/>
    </row>
    <row r="376" spans="1:22" x14ac:dyDescent="0.3">
      <c r="A376" s="9" t="s">
        <v>4741</v>
      </c>
      <c r="B376" s="9" t="s">
        <v>3705</v>
      </c>
      <c r="C376" s="10">
        <v>3</v>
      </c>
      <c r="D376" s="9" t="s">
        <v>148</v>
      </c>
      <c r="E376" s="9">
        <v>154448301</v>
      </c>
      <c r="F376" s="9">
        <v>154448302</v>
      </c>
      <c r="G376" s="10" t="s">
        <v>13</v>
      </c>
      <c r="H376" s="10" t="s">
        <v>14</v>
      </c>
      <c r="I376" s="9" t="s">
        <v>15</v>
      </c>
      <c r="J376" s="9" t="s">
        <v>199</v>
      </c>
      <c r="K376" s="11" t="str">
        <f t="shared" si="12"/>
        <v>C__26292290_10</v>
      </c>
      <c r="L376" s="9" t="s">
        <v>3706</v>
      </c>
      <c r="M376" s="9" t="s">
        <v>3707</v>
      </c>
      <c r="O376" t="str">
        <f t="shared" si="13"/>
        <v>https://www.thermofisher.com/order/genome-database/details/genotyping/C__26292290_10</v>
      </c>
      <c r="V376" s="5"/>
    </row>
    <row r="377" spans="1:22" x14ac:dyDescent="0.3">
      <c r="A377" s="9" t="s">
        <v>4741</v>
      </c>
      <c r="B377" s="9" t="s">
        <v>762</v>
      </c>
      <c r="C377" s="10">
        <v>3</v>
      </c>
      <c r="D377" s="9" t="s">
        <v>148</v>
      </c>
      <c r="E377" s="9">
        <v>196735501</v>
      </c>
      <c r="F377" s="9">
        <v>196735502</v>
      </c>
      <c r="G377" s="10" t="s">
        <v>13</v>
      </c>
      <c r="H377" s="10" t="s">
        <v>26</v>
      </c>
      <c r="I377" s="9" t="s">
        <v>71</v>
      </c>
      <c r="J377" s="9" t="s">
        <v>149</v>
      </c>
      <c r="K377" s="11" t="str">
        <f t="shared" si="12"/>
        <v>C___2530278_10</v>
      </c>
      <c r="L377" s="9" t="s">
        <v>763</v>
      </c>
      <c r="M377" s="9" t="s">
        <v>764</v>
      </c>
      <c r="O377" t="str">
        <f t="shared" si="13"/>
        <v>https://www.thermofisher.com/order/genome-database/details/genotyping/C___2530278_10</v>
      </c>
      <c r="V377" s="5"/>
    </row>
    <row r="378" spans="1:22" x14ac:dyDescent="0.3">
      <c r="A378" s="9" t="s">
        <v>4741</v>
      </c>
      <c r="B378" s="9" t="s">
        <v>135</v>
      </c>
      <c r="C378" s="10">
        <v>3</v>
      </c>
      <c r="D378" s="9" t="s">
        <v>12</v>
      </c>
      <c r="E378" s="9">
        <v>44903415</v>
      </c>
      <c r="F378" s="9">
        <v>44903416</v>
      </c>
      <c r="G378" s="10" t="s">
        <v>13</v>
      </c>
      <c r="H378" s="10" t="s">
        <v>76</v>
      </c>
      <c r="I378" s="9" t="s">
        <v>77</v>
      </c>
      <c r="J378" s="9" t="s">
        <v>121</v>
      </c>
      <c r="K378" s="11" t="str">
        <f t="shared" si="12"/>
        <v>C___8711595_10</v>
      </c>
      <c r="L378" s="9" t="s">
        <v>136</v>
      </c>
      <c r="M378" s="9" t="s">
        <v>137</v>
      </c>
      <c r="O378" t="str">
        <f t="shared" si="13"/>
        <v>https://www.thermofisher.com/order/genome-database/details/genotyping/C___8711595_10</v>
      </c>
      <c r="V378" s="5"/>
    </row>
    <row r="379" spans="1:22" x14ac:dyDescent="0.3">
      <c r="A379" s="9" t="s">
        <v>4741</v>
      </c>
      <c r="B379" s="9" t="s">
        <v>5107</v>
      </c>
      <c r="C379" s="10">
        <v>3</v>
      </c>
      <c r="D379" s="9" t="s">
        <v>50</v>
      </c>
      <c r="E379" s="9">
        <v>203869763</v>
      </c>
      <c r="F379" s="9">
        <v>203869764</v>
      </c>
      <c r="G379" s="10" t="s">
        <v>13</v>
      </c>
      <c r="H379" s="10" t="s">
        <v>26</v>
      </c>
      <c r="I379" s="9" t="s">
        <v>27</v>
      </c>
      <c r="J379" s="9" t="s">
        <v>1170</v>
      </c>
      <c r="K379" s="11" t="str">
        <f t="shared" si="12"/>
        <v>C___2821063_10</v>
      </c>
      <c r="L379" s="9" t="s">
        <v>5108</v>
      </c>
      <c r="M379" s="9" t="s">
        <v>5109</v>
      </c>
      <c r="O379" t="str">
        <f t="shared" si="13"/>
        <v>https://www.thermofisher.com/order/genome-database/details/genotyping/C___2821063_10</v>
      </c>
      <c r="V379" s="5"/>
    </row>
    <row r="380" spans="1:22" x14ac:dyDescent="0.3">
      <c r="A380" s="9" t="s">
        <v>4741</v>
      </c>
      <c r="B380" s="9" t="s">
        <v>5110</v>
      </c>
      <c r="C380" s="10">
        <v>3</v>
      </c>
      <c r="D380" s="9" t="s">
        <v>12</v>
      </c>
      <c r="E380" s="9">
        <v>44919303</v>
      </c>
      <c r="F380" s="9">
        <v>44919304</v>
      </c>
      <c r="G380" s="10" t="s">
        <v>13</v>
      </c>
      <c r="H380" s="10" t="s">
        <v>14</v>
      </c>
      <c r="I380" s="9" t="s">
        <v>67</v>
      </c>
      <c r="J380" s="9" t="s">
        <v>254</v>
      </c>
      <c r="K380" s="11" t="str">
        <f t="shared" si="12"/>
        <v>C__11466277_30</v>
      </c>
      <c r="L380" s="9" t="s">
        <v>5111</v>
      </c>
      <c r="M380" s="9" t="s">
        <v>5112</v>
      </c>
      <c r="O380" t="str">
        <f t="shared" si="13"/>
        <v>https://www.thermofisher.com/order/genome-database/details/genotyping/C__11466277_30</v>
      </c>
      <c r="V380" s="5"/>
    </row>
    <row r="381" spans="1:22" x14ac:dyDescent="0.3">
      <c r="A381" s="9" t="s">
        <v>4741</v>
      </c>
      <c r="B381" s="9" t="s">
        <v>5113</v>
      </c>
      <c r="C381" s="10">
        <v>3</v>
      </c>
      <c r="D381" s="9" t="s">
        <v>148</v>
      </c>
      <c r="E381" s="9">
        <v>113830880</v>
      </c>
      <c r="F381" s="9">
        <v>113830881</v>
      </c>
      <c r="G381" s="10" t="s">
        <v>13</v>
      </c>
      <c r="H381" s="10" t="s">
        <v>39</v>
      </c>
      <c r="I381" s="9" t="s">
        <v>576</v>
      </c>
      <c r="J381" s="9" t="s">
        <v>1344</v>
      </c>
      <c r="K381" s="11" t="str">
        <f t="shared" si="12"/>
        <v>C___8689108_10</v>
      </c>
      <c r="L381" s="9" t="s">
        <v>5114</v>
      </c>
      <c r="M381" s="9" t="s">
        <v>5115</v>
      </c>
      <c r="O381" t="str">
        <f t="shared" si="13"/>
        <v>https://www.thermofisher.com/order/genome-database/details/genotyping/C___8689108_10</v>
      </c>
      <c r="V381" s="5"/>
    </row>
    <row r="382" spans="1:22" x14ac:dyDescent="0.3">
      <c r="A382" s="9" t="s">
        <v>4741</v>
      </c>
      <c r="B382" s="9" t="s">
        <v>930</v>
      </c>
      <c r="C382" s="10">
        <v>3</v>
      </c>
      <c r="D382" s="9" t="s">
        <v>45</v>
      </c>
      <c r="E382" s="9">
        <v>7674796</v>
      </c>
      <c r="F382" s="9">
        <v>7674797</v>
      </c>
      <c r="G382" s="10" t="s">
        <v>13</v>
      </c>
      <c r="H382" s="10" t="s">
        <v>14</v>
      </c>
      <c r="I382" s="9" t="s">
        <v>931</v>
      </c>
      <c r="J382" s="9" t="s">
        <v>932</v>
      </c>
      <c r="K382" s="11" t="str">
        <f t="shared" si="12"/>
        <v>C___8727782_20</v>
      </c>
      <c r="L382" s="9" t="s">
        <v>933</v>
      </c>
      <c r="M382" s="9" t="s">
        <v>934</v>
      </c>
      <c r="O382" t="str">
        <f t="shared" si="13"/>
        <v>https://www.thermofisher.com/order/genome-database/details/genotyping/C___8727782_20</v>
      </c>
      <c r="V382" s="5"/>
    </row>
    <row r="383" spans="1:22" x14ac:dyDescent="0.3">
      <c r="A383" s="9" t="s">
        <v>4741</v>
      </c>
      <c r="B383" s="9" t="s">
        <v>5116</v>
      </c>
      <c r="C383" s="10">
        <v>3</v>
      </c>
      <c r="D383" s="9" t="s">
        <v>20</v>
      </c>
      <c r="E383" s="9">
        <v>9326720</v>
      </c>
      <c r="F383" s="9">
        <v>9326721</v>
      </c>
      <c r="G383" s="10" t="s">
        <v>13</v>
      </c>
      <c r="H383" s="10" t="s">
        <v>76</v>
      </c>
      <c r="I383" s="9" t="s">
        <v>77</v>
      </c>
      <c r="J383" s="9" t="s">
        <v>4834</v>
      </c>
      <c r="K383" s="11" t="str">
        <f t="shared" si="12"/>
        <v>C___1614473_10</v>
      </c>
      <c r="L383" s="9" t="s">
        <v>5117</v>
      </c>
      <c r="M383" s="9" t="s">
        <v>5118</v>
      </c>
      <c r="O383" t="str">
        <f t="shared" si="13"/>
        <v>https://www.thermofisher.com/order/genome-database/details/genotyping/C___1614473_10</v>
      </c>
      <c r="V383" s="5"/>
    </row>
    <row r="384" spans="1:22" x14ac:dyDescent="0.3">
      <c r="A384" s="9" t="s">
        <v>4741</v>
      </c>
      <c r="B384" s="9" t="s">
        <v>5119</v>
      </c>
      <c r="C384" s="10">
        <v>3</v>
      </c>
      <c r="D384" s="9" t="s">
        <v>222</v>
      </c>
      <c r="E384" s="9">
        <v>104858553</v>
      </c>
      <c r="F384" s="9">
        <v>104858554</v>
      </c>
      <c r="G384" s="10" t="s">
        <v>13</v>
      </c>
      <c r="H384" s="10" t="s">
        <v>76</v>
      </c>
      <c r="I384" s="9" t="s">
        <v>77</v>
      </c>
      <c r="J384" s="9" t="s">
        <v>3641</v>
      </c>
      <c r="K384" s="11" t="str">
        <f t="shared" si="12"/>
        <v>C__11720861_10</v>
      </c>
      <c r="L384" s="9" t="s">
        <v>5120</v>
      </c>
      <c r="M384" s="9" t="s">
        <v>5121</v>
      </c>
      <c r="O384" t="str">
        <f t="shared" si="13"/>
        <v>https://www.thermofisher.com/order/genome-database/details/genotyping/C__11720861_10</v>
      </c>
      <c r="V384" s="5"/>
    </row>
    <row r="385" spans="1:22" x14ac:dyDescent="0.3">
      <c r="A385" s="9" t="s">
        <v>4741</v>
      </c>
      <c r="B385" s="9" t="s">
        <v>5122</v>
      </c>
      <c r="C385" s="10">
        <v>3</v>
      </c>
      <c r="D385" s="9" t="s">
        <v>25</v>
      </c>
      <c r="E385" s="9">
        <v>64592801</v>
      </c>
      <c r="F385" s="9">
        <v>64592802</v>
      </c>
      <c r="G385" s="10" t="s">
        <v>13</v>
      </c>
      <c r="H385" s="10" t="s">
        <v>14</v>
      </c>
      <c r="I385" s="9" t="s">
        <v>15</v>
      </c>
      <c r="J385" s="9" t="s">
        <v>4625</v>
      </c>
      <c r="K385" s="11" t="str">
        <f t="shared" si="12"/>
        <v>C___3108672_10</v>
      </c>
      <c r="L385" s="9" t="s">
        <v>5123</v>
      </c>
      <c r="M385" s="9" t="s">
        <v>5124</v>
      </c>
      <c r="O385" t="str">
        <f t="shared" si="13"/>
        <v>https://www.thermofisher.com/order/genome-database/details/genotyping/C___3108672_10</v>
      </c>
      <c r="V385" s="5"/>
    </row>
    <row r="386" spans="1:22" x14ac:dyDescent="0.3">
      <c r="A386" s="9" t="s">
        <v>4741</v>
      </c>
      <c r="B386" s="9" t="s">
        <v>5125</v>
      </c>
      <c r="C386" s="10">
        <v>3</v>
      </c>
      <c r="D386" s="9" t="s">
        <v>50</v>
      </c>
      <c r="E386" s="9">
        <v>135665213</v>
      </c>
      <c r="F386" s="9">
        <v>135665214</v>
      </c>
      <c r="G386" s="10" t="s">
        <v>13</v>
      </c>
      <c r="H386" s="10" t="s">
        <v>26</v>
      </c>
      <c r="I386" s="9" t="s">
        <v>27</v>
      </c>
      <c r="J386" s="9" t="s">
        <v>5126</v>
      </c>
      <c r="K386" s="11" t="str">
        <f t="shared" si="12"/>
        <v>C___2153634_10</v>
      </c>
      <c r="L386" s="9" t="s">
        <v>5127</v>
      </c>
      <c r="M386" s="9" t="s">
        <v>5128</v>
      </c>
      <c r="O386" t="str">
        <f t="shared" si="13"/>
        <v>https://www.thermofisher.com/order/genome-database/details/genotyping/C___2153634_10</v>
      </c>
      <c r="V386" s="5"/>
    </row>
    <row r="387" spans="1:22" x14ac:dyDescent="0.3">
      <c r="A387" s="9" t="s">
        <v>4741</v>
      </c>
      <c r="B387" s="9" t="s">
        <v>3777</v>
      </c>
      <c r="C387" s="10">
        <v>3</v>
      </c>
      <c r="D387" s="9" t="s">
        <v>58</v>
      </c>
      <c r="E387" s="9">
        <v>18992311</v>
      </c>
      <c r="F387" s="9">
        <v>18992312</v>
      </c>
      <c r="G387" s="10" t="s">
        <v>13</v>
      </c>
      <c r="H387" s="10" t="s">
        <v>26</v>
      </c>
      <c r="I387" s="9" t="s">
        <v>27</v>
      </c>
      <c r="J387" s="9" t="s">
        <v>3778</v>
      </c>
      <c r="K387" s="11" t="str">
        <f t="shared" si="12"/>
        <v>C____336930_10</v>
      </c>
      <c r="L387" s="9" t="s">
        <v>3779</v>
      </c>
      <c r="M387" s="9" t="s">
        <v>3780</v>
      </c>
      <c r="O387" t="str">
        <f t="shared" si="13"/>
        <v>https://www.thermofisher.com/order/genome-database/details/genotyping/C____336930_10</v>
      </c>
      <c r="V387" s="5"/>
    </row>
    <row r="388" spans="1:22" x14ac:dyDescent="0.3">
      <c r="A388" s="9" t="s">
        <v>4741</v>
      </c>
      <c r="B388" s="9" t="s">
        <v>4318</v>
      </c>
      <c r="C388" s="10">
        <v>3</v>
      </c>
      <c r="D388" s="9" t="s">
        <v>32</v>
      </c>
      <c r="E388" s="9">
        <v>43770056</v>
      </c>
      <c r="F388" s="9">
        <v>43770057</v>
      </c>
      <c r="G388" s="10" t="s">
        <v>13</v>
      </c>
      <c r="H388" s="10" t="s">
        <v>39</v>
      </c>
      <c r="I388" s="9" t="s">
        <v>473</v>
      </c>
      <c r="J388" s="9" t="s">
        <v>927</v>
      </c>
      <c r="K388" s="11" t="str">
        <f t="shared" si="12"/>
        <v>C___1647380_20</v>
      </c>
      <c r="L388" s="9" t="s">
        <v>4319</v>
      </c>
      <c r="M388" s="9" t="s">
        <v>4320</v>
      </c>
      <c r="O388" t="str">
        <f t="shared" si="13"/>
        <v>https://www.thermofisher.com/order/genome-database/details/genotyping/C___1647380_20</v>
      </c>
      <c r="V388" s="5"/>
    </row>
    <row r="389" spans="1:22" x14ac:dyDescent="0.3">
      <c r="A389" s="9" t="s">
        <v>4741</v>
      </c>
      <c r="B389" s="9" t="s">
        <v>182</v>
      </c>
      <c r="C389" s="10">
        <v>3</v>
      </c>
      <c r="D389" s="9" t="s">
        <v>107</v>
      </c>
      <c r="E389" s="9">
        <v>81908422</v>
      </c>
      <c r="F389" s="9">
        <v>81908423</v>
      </c>
      <c r="G389" s="10" t="s">
        <v>13</v>
      </c>
      <c r="H389" s="10" t="s">
        <v>26</v>
      </c>
      <c r="I389" s="9" t="s">
        <v>62</v>
      </c>
      <c r="J389" s="9" t="s">
        <v>183</v>
      </c>
      <c r="K389" s="11" t="str">
        <f t="shared" si="12"/>
        <v>C__97909430_10</v>
      </c>
      <c r="L389" s="9" t="s">
        <v>184</v>
      </c>
      <c r="M389" s="9" t="s">
        <v>185</v>
      </c>
      <c r="O389" t="str">
        <f t="shared" si="13"/>
        <v>https://www.thermofisher.com/order/genome-database/details/genotyping/C__97909430_10</v>
      </c>
      <c r="V389" s="5"/>
    </row>
    <row r="390" spans="1:22" x14ac:dyDescent="0.3">
      <c r="A390" s="9" t="s">
        <v>4741</v>
      </c>
      <c r="B390" s="9" t="s">
        <v>3754</v>
      </c>
      <c r="C390" s="10">
        <v>3</v>
      </c>
      <c r="D390" s="9" t="s">
        <v>45</v>
      </c>
      <c r="E390" s="9">
        <v>43720825</v>
      </c>
      <c r="F390" s="9">
        <v>43720826</v>
      </c>
      <c r="G390" s="10" t="s">
        <v>13</v>
      </c>
      <c r="H390" s="10" t="s">
        <v>76</v>
      </c>
      <c r="I390" s="9" t="s">
        <v>77</v>
      </c>
      <c r="J390" s="9" t="s">
        <v>7560</v>
      </c>
      <c r="K390" s="11" t="str">
        <f t="shared" si="12"/>
        <v>C_184120357_10</v>
      </c>
      <c r="L390" s="9" t="s">
        <v>3755</v>
      </c>
      <c r="M390" s="9" t="s">
        <v>3756</v>
      </c>
      <c r="O390" t="str">
        <f t="shared" si="13"/>
        <v>https://www.thermofisher.com/order/genome-database/details/genotyping/C_184120357_10</v>
      </c>
      <c r="V390" s="5"/>
    </row>
    <row r="391" spans="1:22" x14ac:dyDescent="0.3">
      <c r="A391" s="9" t="s">
        <v>4741</v>
      </c>
      <c r="B391" s="9" t="s">
        <v>5129</v>
      </c>
      <c r="C391" s="10">
        <v>3</v>
      </c>
      <c r="D391" s="9" t="s">
        <v>45</v>
      </c>
      <c r="E391" s="9">
        <v>7630398</v>
      </c>
      <c r="F391" s="9">
        <v>7630399</v>
      </c>
      <c r="G391" s="10" t="s">
        <v>13</v>
      </c>
      <c r="H391" s="10" t="s">
        <v>14</v>
      </c>
      <c r="I391" s="9" t="s">
        <v>15</v>
      </c>
      <c r="J391" s="9" t="s">
        <v>1896</v>
      </c>
      <c r="K391" s="11" t="str">
        <f t="shared" si="12"/>
        <v>C__11955742_10</v>
      </c>
      <c r="L391" s="9" t="s">
        <v>5130</v>
      </c>
      <c r="M391" s="9" t="s">
        <v>5131</v>
      </c>
      <c r="O391" t="str">
        <f t="shared" si="13"/>
        <v>https://www.thermofisher.com/order/genome-database/details/genotyping/C__11955742_10</v>
      </c>
      <c r="V391" s="5"/>
    </row>
    <row r="392" spans="1:22" x14ac:dyDescent="0.3">
      <c r="A392" s="9" t="s">
        <v>4741</v>
      </c>
      <c r="B392" s="9" t="s">
        <v>2175</v>
      </c>
      <c r="C392" s="10">
        <v>3</v>
      </c>
      <c r="D392" s="9" t="s">
        <v>82</v>
      </c>
      <c r="E392" s="9">
        <v>7885845</v>
      </c>
      <c r="F392" s="9">
        <v>7885846</v>
      </c>
      <c r="G392" s="10" t="s">
        <v>13</v>
      </c>
      <c r="H392" s="10" t="s">
        <v>39</v>
      </c>
      <c r="I392" s="9" t="s">
        <v>40</v>
      </c>
      <c r="J392" s="9" t="s">
        <v>2176</v>
      </c>
      <c r="K392" s="11" t="str">
        <f t="shared" si="12"/>
        <v>C___3068152_10</v>
      </c>
      <c r="L392" s="9" t="s">
        <v>2177</v>
      </c>
      <c r="M392" s="9" t="s">
        <v>2178</v>
      </c>
      <c r="O392" t="str">
        <f t="shared" si="13"/>
        <v>https://www.thermofisher.com/order/genome-database/details/genotyping/C___3068152_10</v>
      </c>
      <c r="V392" s="5"/>
    </row>
    <row r="393" spans="1:22" x14ac:dyDescent="0.3">
      <c r="A393" s="9" t="s">
        <v>4741</v>
      </c>
      <c r="B393" s="9" t="s">
        <v>303</v>
      </c>
      <c r="C393" s="10">
        <v>3</v>
      </c>
      <c r="D393" s="9" t="s">
        <v>98</v>
      </c>
      <c r="E393" s="9">
        <v>77781580</v>
      </c>
      <c r="F393" s="9">
        <v>77781581</v>
      </c>
      <c r="G393" s="10" t="s">
        <v>13</v>
      </c>
      <c r="H393" s="10" t="s">
        <v>26</v>
      </c>
      <c r="I393" s="9" t="s">
        <v>62</v>
      </c>
      <c r="J393" s="9" t="s">
        <v>304</v>
      </c>
      <c r="K393" s="11" t="str">
        <f t="shared" si="12"/>
        <v>C_175706191_10</v>
      </c>
      <c r="L393" s="9" t="s">
        <v>305</v>
      </c>
      <c r="M393" s="9" t="s">
        <v>306</v>
      </c>
      <c r="O393" t="str">
        <f t="shared" si="13"/>
        <v>https://www.thermofisher.com/order/genome-database/details/genotyping/C_175706191_10</v>
      </c>
      <c r="V393" s="5"/>
    </row>
    <row r="394" spans="1:22" x14ac:dyDescent="0.3">
      <c r="A394" s="9" t="s">
        <v>4741</v>
      </c>
      <c r="B394" s="9" t="s">
        <v>5132</v>
      </c>
      <c r="C394" s="10">
        <v>3</v>
      </c>
      <c r="D394" s="9" t="s">
        <v>25</v>
      </c>
      <c r="E394" s="9">
        <v>14888687</v>
      </c>
      <c r="F394" s="9">
        <v>14888688</v>
      </c>
      <c r="G394" s="10" t="s">
        <v>13</v>
      </c>
      <c r="H394" s="10" t="s">
        <v>39</v>
      </c>
      <c r="I394" s="9" t="s">
        <v>40</v>
      </c>
      <c r="J394" s="9" t="s">
        <v>2864</v>
      </c>
      <c r="K394" s="11" t="str">
        <f t="shared" si="12"/>
        <v>C___2958428_10</v>
      </c>
      <c r="L394" s="9" t="s">
        <v>5133</v>
      </c>
      <c r="M394" s="9" t="s">
        <v>5134</v>
      </c>
      <c r="O394" t="str">
        <f t="shared" si="13"/>
        <v>https://www.thermofisher.com/order/genome-database/details/genotyping/C___2958428_10</v>
      </c>
      <c r="V394" s="5"/>
    </row>
    <row r="395" spans="1:22" x14ac:dyDescent="0.3">
      <c r="A395" s="9" t="s">
        <v>4741</v>
      </c>
      <c r="B395" s="9" t="s">
        <v>5135</v>
      </c>
      <c r="C395" s="10">
        <v>3</v>
      </c>
      <c r="D395" s="9" t="s">
        <v>222</v>
      </c>
      <c r="E395" s="9">
        <v>22134172</v>
      </c>
      <c r="F395" s="9">
        <v>22134173</v>
      </c>
      <c r="G395" s="10" t="s">
        <v>13</v>
      </c>
      <c r="H395" s="10" t="s">
        <v>26</v>
      </c>
      <c r="I395" s="9" t="s">
        <v>33</v>
      </c>
      <c r="J395" s="9" t="s">
        <v>7560</v>
      </c>
      <c r="K395" s="11" t="str">
        <f t="shared" si="12"/>
        <v>C__31288916_10</v>
      </c>
      <c r="L395" s="9" t="s">
        <v>5136</v>
      </c>
      <c r="M395" s="9" t="s">
        <v>5137</v>
      </c>
      <c r="O395" t="str">
        <f t="shared" si="13"/>
        <v>https://www.thermofisher.com/order/genome-database/details/genotyping/C__31288916_10</v>
      </c>
      <c r="V395" s="5"/>
    </row>
    <row r="396" spans="1:22" x14ac:dyDescent="0.3">
      <c r="A396" s="9" t="s">
        <v>4741</v>
      </c>
      <c r="B396" s="9" t="s">
        <v>5138</v>
      </c>
      <c r="C396" s="10">
        <v>3</v>
      </c>
      <c r="D396" s="9" t="s">
        <v>406</v>
      </c>
      <c r="E396" s="9">
        <v>185826520</v>
      </c>
      <c r="F396" s="9">
        <v>185826521</v>
      </c>
      <c r="G396" s="10" t="s">
        <v>13</v>
      </c>
      <c r="H396" s="10" t="s">
        <v>76</v>
      </c>
      <c r="I396" s="9" t="s">
        <v>77</v>
      </c>
      <c r="J396" s="9" t="s">
        <v>989</v>
      </c>
      <c r="K396" s="11" t="str">
        <f t="shared" si="12"/>
        <v>C__31742122_10</v>
      </c>
      <c r="L396" s="9" t="s">
        <v>5139</v>
      </c>
      <c r="M396" s="9" t="s">
        <v>5140</v>
      </c>
      <c r="O396" t="str">
        <f t="shared" si="13"/>
        <v>https://www.thermofisher.com/order/genome-database/details/genotyping/C__31742122_10</v>
      </c>
      <c r="V396" s="5"/>
    </row>
    <row r="397" spans="1:22" x14ac:dyDescent="0.3">
      <c r="A397" s="9" t="s">
        <v>4741</v>
      </c>
      <c r="B397" s="9" t="s">
        <v>5141</v>
      </c>
      <c r="C397" s="10">
        <v>3</v>
      </c>
      <c r="D397" s="9" t="s">
        <v>25</v>
      </c>
      <c r="E397" s="9">
        <v>2670269</v>
      </c>
      <c r="F397" s="9">
        <v>2670270</v>
      </c>
      <c r="G397" s="10" t="s">
        <v>13</v>
      </c>
      <c r="H397" s="10" t="s">
        <v>76</v>
      </c>
      <c r="I397" s="9" t="s">
        <v>77</v>
      </c>
      <c r="J397" s="9" t="s">
        <v>5142</v>
      </c>
      <c r="K397" s="11" t="str">
        <f t="shared" si="12"/>
        <v>C___3075843_1_</v>
      </c>
      <c r="L397" s="9" t="s">
        <v>5143</v>
      </c>
      <c r="M397" s="9" t="s">
        <v>5144</v>
      </c>
      <c r="O397" t="str">
        <f t="shared" si="13"/>
        <v>https://www.thermofisher.com/order/genome-database/details/genotyping/C___3075843_1_</v>
      </c>
      <c r="V397" s="5"/>
    </row>
    <row r="398" spans="1:22" x14ac:dyDescent="0.3">
      <c r="A398" s="9" t="s">
        <v>4741</v>
      </c>
      <c r="B398" s="9" t="s">
        <v>4201</v>
      </c>
      <c r="C398" s="10">
        <v>3</v>
      </c>
      <c r="D398" s="9" t="s">
        <v>25</v>
      </c>
      <c r="E398" s="9">
        <v>89284792</v>
      </c>
      <c r="F398" s="9">
        <v>89284793</v>
      </c>
      <c r="G398" s="10" t="s">
        <v>13</v>
      </c>
      <c r="H398" s="10" t="s">
        <v>76</v>
      </c>
      <c r="I398" s="9" t="s">
        <v>77</v>
      </c>
      <c r="J398" s="9" t="s">
        <v>4202</v>
      </c>
      <c r="K398" s="11" t="str">
        <f t="shared" si="12"/>
        <v>C_175675702_10</v>
      </c>
      <c r="L398" s="9" t="s">
        <v>4203</v>
      </c>
      <c r="M398" s="9" t="s">
        <v>4204</v>
      </c>
      <c r="O398" t="str">
        <f t="shared" si="13"/>
        <v>https://www.thermofisher.com/order/genome-database/details/genotyping/C_175675702_10</v>
      </c>
      <c r="V398" s="5"/>
    </row>
    <row r="399" spans="1:22" x14ac:dyDescent="0.3">
      <c r="A399" s="9" t="s">
        <v>4741</v>
      </c>
      <c r="B399" s="9" t="s">
        <v>5145</v>
      </c>
      <c r="C399" s="10">
        <v>3</v>
      </c>
      <c r="D399" s="9" t="s">
        <v>25</v>
      </c>
      <c r="E399" s="9">
        <v>75772577</v>
      </c>
      <c r="F399" s="9">
        <v>75772578</v>
      </c>
      <c r="G399" s="10" t="s">
        <v>13</v>
      </c>
      <c r="H399" s="10" t="s">
        <v>39</v>
      </c>
      <c r="I399" s="9" t="s">
        <v>40</v>
      </c>
      <c r="J399" s="9" t="s">
        <v>5146</v>
      </c>
      <c r="K399" s="11" t="str">
        <f t="shared" si="12"/>
        <v>C__11470757_20</v>
      </c>
      <c r="L399" s="9" t="s">
        <v>5147</v>
      </c>
      <c r="M399" s="9" t="s">
        <v>5148</v>
      </c>
      <c r="O399" t="str">
        <f t="shared" si="13"/>
        <v>https://www.thermofisher.com/order/genome-database/details/genotyping/C__11470757_20</v>
      </c>
      <c r="V399" s="5"/>
    </row>
    <row r="400" spans="1:22" x14ac:dyDescent="0.3">
      <c r="A400" s="9" t="s">
        <v>4741</v>
      </c>
      <c r="B400" s="9" t="s">
        <v>3799</v>
      </c>
      <c r="C400" s="10">
        <v>3</v>
      </c>
      <c r="D400" s="9" t="s">
        <v>12</v>
      </c>
      <c r="E400" s="9">
        <v>10280934</v>
      </c>
      <c r="F400" s="9">
        <v>10280935</v>
      </c>
      <c r="G400" s="10" t="s">
        <v>13</v>
      </c>
      <c r="H400" s="10" t="s">
        <v>14</v>
      </c>
      <c r="I400" s="9" t="s">
        <v>411</v>
      </c>
      <c r="J400" s="9" t="s">
        <v>3800</v>
      </c>
      <c r="K400" s="11" t="str">
        <f t="shared" si="12"/>
        <v>C___9322576_10</v>
      </c>
      <c r="L400" s="9" t="s">
        <v>3801</v>
      </c>
      <c r="M400" s="9" t="s">
        <v>3802</v>
      </c>
      <c r="O400" t="str">
        <f t="shared" si="13"/>
        <v>https://www.thermofisher.com/order/genome-database/details/genotyping/C___9322576_10</v>
      </c>
      <c r="V400" s="5"/>
    </row>
    <row r="401" spans="1:22" x14ac:dyDescent="0.3">
      <c r="A401" s="9" t="s">
        <v>4741</v>
      </c>
      <c r="B401" s="9" t="s">
        <v>5149</v>
      </c>
      <c r="C401" s="10">
        <v>3</v>
      </c>
      <c r="D401" s="9" t="s">
        <v>50</v>
      </c>
      <c r="E401" s="9">
        <v>240592319</v>
      </c>
      <c r="F401" s="9">
        <v>240592320</v>
      </c>
      <c r="G401" s="10" t="s">
        <v>13</v>
      </c>
      <c r="H401" s="10" t="s">
        <v>39</v>
      </c>
      <c r="I401" s="9" t="s">
        <v>40</v>
      </c>
      <c r="J401" s="9" t="s">
        <v>4962</v>
      </c>
      <c r="K401" s="11" t="str">
        <f t="shared" si="12"/>
        <v>C____204063_10</v>
      </c>
      <c r="L401" s="9" t="s">
        <v>5150</v>
      </c>
      <c r="M401" s="9" t="s">
        <v>5151</v>
      </c>
      <c r="O401" t="str">
        <f t="shared" si="13"/>
        <v>https://www.thermofisher.com/order/genome-database/details/genotyping/C____204063_10</v>
      </c>
      <c r="V401" s="5"/>
    </row>
    <row r="402" spans="1:22" x14ac:dyDescent="0.3">
      <c r="A402" s="9" t="s">
        <v>4741</v>
      </c>
      <c r="B402" s="9" t="s">
        <v>5152</v>
      </c>
      <c r="C402" s="10">
        <v>3</v>
      </c>
      <c r="D402" s="9" t="s">
        <v>721</v>
      </c>
      <c r="E402" s="9">
        <v>44318325</v>
      </c>
      <c r="F402" s="9">
        <v>44318326</v>
      </c>
      <c r="G402" s="10" t="s">
        <v>13</v>
      </c>
      <c r="H402" s="10" t="s">
        <v>14</v>
      </c>
      <c r="I402" s="9" t="s">
        <v>67</v>
      </c>
      <c r="J402" s="9" t="s">
        <v>7560</v>
      </c>
      <c r="K402" s="11" t="str">
        <f t="shared" si="12"/>
        <v>C_189050609_10</v>
      </c>
      <c r="L402" s="9" t="s">
        <v>5153</v>
      </c>
      <c r="M402" s="9" t="s">
        <v>5154</v>
      </c>
      <c r="O402" t="str">
        <f t="shared" si="13"/>
        <v>https://www.thermofisher.com/order/genome-database/details/genotyping/C_189050609_10</v>
      </c>
      <c r="V402" s="5"/>
    </row>
    <row r="403" spans="1:22" x14ac:dyDescent="0.3">
      <c r="A403" s="9" t="s">
        <v>4741</v>
      </c>
      <c r="B403" s="9" t="s">
        <v>5155</v>
      </c>
      <c r="C403" s="10">
        <v>3</v>
      </c>
      <c r="D403" s="9" t="s">
        <v>216</v>
      </c>
      <c r="E403" s="9">
        <v>67900735</v>
      </c>
      <c r="F403" s="9">
        <v>67900736</v>
      </c>
      <c r="G403" s="10" t="s">
        <v>13</v>
      </c>
      <c r="H403" s="10" t="s">
        <v>76</v>
      </c>
      <c r="I403" s="9" t="s">
        <v>77</v>
      </c>
      <c r="J403" s="9" t="s">
        <v>520</v>
      </c>
      <c r="K403" s="11" t="str">
        <f t="shared" si="12"/>
        <v>C__31350131_10</v>
      </c>
      <c r="L403" s="9" t="s">
        <v>5156</v>
      </c>
      <c r="M403" s="9" t="s">
        <v>5157</v>
      </c>
      <c r="O403" t="str">
        <f t="shared" si="13"/>
        <v>https://www.thermofisher.com/order/genome-database/details/genotyping/C__31350131_10</v>
      </c>
      <c r="V403" s="5"/>
    </row>
    <row r="404" spans="1:22" x14ac:dyDescent="0.3">
      <c r="A404" s="9" t="s">
        <v>4741</v>
      </c>
      <c r="B404" s="9" t="s">
        <v>5158</v>
      </c>
      <c r="C404" s="10">
        <v>3</v>
      </c>
      <c r="D404" s="9" t="s">
        <v>25</v>
      </c>
      <c r="E404" s="9">
        <v>27672553</v>
      </c>
      <c r="F404" s="9">
        <v>27672554</v>
      </c>
      <c r="G404" s="10" t="s">
        <v>13</v>
      </c>
      <c r="H404" s="10" t="s">
        <v>14</v>
      </c>
      <c r="I404" s="9" t="s">
        <v>15</v>
      </c>
      <c r="J404" s="9" t="s">
        <v>28</v>
      </c>
      <c r="K404" s="11" t="str">
        <f t="shared" si="12"/>
        <v>C__31701057_10</v>
      </c>
      <c r="L404" s="9" t="s">
        <v>5159</v>
      </c>
      <c r="M404" s="9" t="s">
        <v>5160</v>
      </c>
      <c r="O404" t="str">
        <f t="shared" si="13"/>
        <v>https://www.thermofisher.com/order/genome-database/details/genotyping/C__31701057_10</v>
      </c>
      <c r="V404" s="5"/>
    </row>
    <row r="405" spans="1:22" x14ac:dyDescent="0.3">
      <c r="A405" s="9" t="s">
        <v>4741</v>
      </c>
      <c r="B405" s="9" t="s">
        <v>5161</v>
      </c>
      <c r="C405" s="10">
        <v>3</v>
      </c>
      <c r="D405" s="9" t="s">
        <v>101</v>
      </c>
      <c r="E405" s="9">
        <v>186073023</v>
      </c>
      <c r="F405" s="9">
        <v>186073024</v>
      </c>
      <c r="G405" s="10" t="s">
        <v>13</v>
      </c>
      <c r="H405" s="10" t="s">
        <v>76</v>
      </c>
      <c r="I405" s="9" t="s">
        <v>77</v>
      </c>
      <c r="J405" s="9" t="s">
        <v>981</v>
      </c>
      <c r="K405" s="11" t="str">
        <f t="shared" si="12"/>
        <v>C__32209947_10</v>
      </c>
      <c r="L405" s="9" t="s">
        <v>5162</v>
      </c>
      <c r="M405" s="9" t="s">
        <v>5163</v>
      </c>
      <c r="O405" t="str">
        <f t="shared" si="13"/>
        <v>https://www.thermofisher.com/order/genome-database/details/genotyping/C__32209947_10</v>
      </c>
      <c r="V405" s="5"/>
    </row>
    <row r="406" spans="1:22" x14ac:dyDescent="0.3">
      <c r="A406" s="9" t="s">
        <v>4741</v>
      </c>
      <c r="B406" s="9" t="s">
        <v>5164</v>
      </c>
      <c r="C406" s="10">
        <v>3</v>
      </c>
      <c r="D406" s="9" t="s">
        <v>75</v>
      </c>
      <c r="E406" s="9">
        <v>77485289</v>
      </c>
      <c r="F406" s="9">
        <v>77485290</v>
      </c>
      <c r="G406" s="10" t="s">
        <v>13</v>
      </c>
      <c r="H406" s="10" t="s">
        <v>26</v>
      </c>
      <c r="I406" s="9" t="s">
        <v>27</v>
      </c>
      <c r="J406" s="9" t="s">
        <v>5165</v>
      </c>
      <c r="K406" s="11" t="str">
        <f t="shared" si="12"/>
        <v>C___1189011_20</v>
      </c>
      <c r="L406" s="9" t="s">
        <v>5166</v>
      </c>
      <c r="M406" s="9" t="s">
        <v>5167</v>
      </c>
      <c r="O406" t="str">
        <f t="shared" si="13"/>
        <v>https://www.thermofisher.com/order/genome-database/details/genotyping/C___1189011_20</v>
      </c>
      <c r="V406" s="5"/>
    </row>
    <row r="407" spans="1:22" x14ac:dyDescent="0.3">
      <c r="A407" s="9" t="s">
        <v>4741</v>
      </c>
      <c r="B407" s="9" t="s">
        <v>5168</v>
      </c>
      <c r="C407" s="10">
        <v>3</v>
      </c>
      <c r="D407" s="9" t="s">
        <v>25</v>
      </c>
      <c r="E407" s="9">
        <v>2702899</v>
      </c>
      <c r="F407" s="9">
        <v>2702900</v>
      </c>
      <c r="G407" s="10" t="s">
        <v>13</v>
      </c>
      <c r="H407" s="10" t="s">
        <v>26</v>
      </c>
      <c r="I407" s="9" t="s">
        <v>27</v>
      </c>
      <c r="J407" s="9" t="s">
        <v>4267</v>
      </c>
      <c r="K407" s="11" t="str">
        <f t="shared" si="12"/>
        <v>C___3075818_30</v>
      </c>
      <c r="L407" s="9" t="s">
        <v>5169</v>
      </c>
      <c r="M407" s="9" t="s">
        <v>5170</v>
      </c>
      <c r="O407" t="str">
        <f t="shared" si="13"/>
        <v>https://www.thermofisher.com/order/genome-database/details/genotyping/C___3075818_30</v>
      </c>
      <c r="V407" s="5"/>
    </row>
    <row r="408" spans="1:22" x14ac:dyDescent="0.3">
      <c r="A408" s="9" t="s">
        <v>4741</v>
      </c>
      <c r="B408" s="9" t="s">
        <v>5171</v>
      </c>
      <c r="C408" s="10">
        <v>3</v>
      </c>
      <c r="D408" s="9" t="s">
        <v>50</v>
      </c>
      <c r="E408" s="9">
        <v>102454107</v>
      </c>
      <c r="F408" s="9">
        <v>102454108</v>
      </c>
      <c r="G408" s="10" t="s">
        <v>13</v>
      </c>
      <c r="H408" s="10" t="s">
        <v>14</v>
      </c>
      <c r="I408" s="9" t="s">
        <v>94</v>
      </c>
      <c r="J408" s="9" t="s">
        <v>7560</v>
      </c>
      <c r="K408" s="11" t="str">
        <f t="shared" si="12"/>
        <v>C____345197_1_</v>
      </c>
      <c r="L408" s="9" t="s">
        <v>5172</v>
      </c>
      <c r="M408" s="9" t="s">
        <v>5173</v>
      </c>
      <c r="O408" t="str">
        <f t="shared" si="13"/>
        <v>https://www.thermofisher.com/order/genome-database/details/genotyping/C____345197_1_</v>
      </c>
      <c r="V408" s="5"/>
    </row>
    <row r="409" spans="1:22" x14ac:dyDescent="0.3">
      <c r="A409" s="9" t="s">
        <v>4741</v>
      </c>
      <c r="B409" s="9" t="s">
        <v>5174</v>
      </c>
      <c r="C409" s="10">
        <v>3</v>
      </c>
      <c r="D409" s="9" t="s">
        <v>25</v>
      </c>
      <c r="E409" s="9">
        <v>69087764</v>
      </c>
      <c r="F409" s="9">
        <v>69087765</v>
      </c>
      <c r="G409" s="10" t="s">
        <v>13</v>
      </c>
      <c r="H409" s="10" t="s">
        <v>76</v>
      </c>
      <c r="I409" s="9" t="s">
        <v>234</v>
      </c>
      <c r="J409" s="9" t="s">
        <v>5175</v>
      </c>
      <c r="K409" s="11" t="str">
        <f t="shared" si="12"/>
        <v>C___8762660_1_</v>
      </c>
      <c r="L409" s="9" t="s">
        <v>5176</v>
      </c>
      <c r="M409" s="9" t="s">
        <v>5177</v>
      </c>
      <c r="O409" t="str">
        <f t="shared" si="13"/>
        <v>https://www.thermofisher.com/order/genome-database/details/genotyping/C___8762660_1_</v>
      </c>
      <c r="V409" s="5"/>
    </row>
    <row r="410" spans="1:22" x14ac:dyDescent="0.3">
      <c r="A410" s="9" t="s">
        <v>4741</v>
      </c>
      <c r="B410" s="9" t="s">
        <v>3971</v>
      </c>
      <c r="C410" s="10">
        <v>3</v>
      </c>
      <c r="D410" s="9" t="s">
        <v>50</v>
      </c>
      <c r="E410" s="9">
        <v>26709162</v>
      </c>
      <c r="F410" s="9">
        <v>26709163</v>
      </c>
      <c r="G410" s="10" t="s">
        <v>13</v>
      </c>
      <c r="H410" s="10" t="s">
        <v>26</v>
      </c>
      <c r="I410" s="9" t="s">
        <v>62</v>
      </c>
      <c r="J410" s="9" t="s">
        <v>3972</v>
      </c>
      <c r="K410" s="11" t="str">
        <f t="shared" si="12"/>
        <v>C__11751337_10</v>
      </c>
      <c r="L410" s="9" t="s">
        <v>3973</v>
      </c>
      <c r="M410" s="9" t="s">
        <v>3974</v>
      </c>
      <c r="O410" t="str">
        <f t="shared" si="13"/>
        <v>https://www.thermofisher.com/order/genome-database/details/genotyping/C__11751337_10</v>
      </c>
      <c r="V410" s="5"/>
    </row>
    <row r="411" spans="1:22" x14ac:dyDescent="0.3">
      <c r="A411" s="9" t="s">
        <v>4741</v>
      </c>
      <c r="B411" s="9" t="s">
        <v>4614</v>
      </c>
      <c r="C411" s="10">
        <v>3</v>
      </c>
      <c r="D411" s="9" t="s">
        <v>50</v>
      </c>
      <c r="E411" s="9">
        <v>226203363</v>
      </c>
      <c r="F411" s="9">
        <v>226203364</v>
      </c>
      <c r="G411" s="10" t="s">
        <v>13</v>
      </c>
      <c r="H411" s="10" t="s">
        <v>39</v>
      </c>
      <c r="I411" s="9" t="s">
        <v>576</v>
      </c>
      <c r="J411" s="9" t="s">
        <v>7560</v>
      </c>
      <c r="K411" s="11" t="str">
        <f t="shared" si="12"/>
        <v>C__15949769_10</v>
      </c>
      <c r="L411" s="9" t="s">
        <v>4615</v>
      </c>
      <c r="M411" s="9" t="s">
        <v>4616</v>
      </c>
      <c r="O411" t="str">
        <f t="shared" si="13"/>
        <v>https://www.thermofisher.com/order/genome-database/details/genotyping/C__15949769_10</v>
      </c>
      <c r="V411" s="5"/>
    </row>
    <row r="412" spans="1:22" x14ac:dyDescent="0.3">
      <c r="A412" s="9" t="s">
        <v>4741</v>
      </c>
      <c r="B412" s="9" t="s">
        <v>5178</v>
      </c>
      <c r="C412" s="10">
        <v>3</v>
      </c>
      <c r="D412" s="9" t="s">
        <v>50</v>
      </c>
      <c r="E412" s="9">
        <v>226228868</v>
      </c>
      <c r="F412" s="9">
        <v>226228869</v>
      </c>
      <c r="G412" s="10" t="s">
        <v>13</v>
      </c>
      <c r="H412" s="10" t="s">
        <v>39</v>
      </c>
      <c r="I412" s="9" t="s">
        <v>187</v>
      </c>
      <c r="J412" s="9" t="s">
        <v>7560</v>
      </c>
      <c r="K412" s="11" t="str">
        <f t="shared" si="12"/>
        <v>C__15949827_10</v>
      </c>
      <c r="L412" s="9" t="s">
        <v>5179</v>
      </c>
      <c r="M412" s="9" t="s">
        <v>5180</v>
      </c>
      <c r="O412" t="str">
        <f t="shared" si="13"/>
        <v>https://www.thermofisher.com/order/genome-database/details/genotyping/C__15949827_10</v>
      </c>
      <c r="V412" s="5"/>
    </row>
    <row r="413" spans="1:22" x14ac:dyDescent="0.3">
      <c r="A413" s="9" t="s">
        <v>4741</v>
      </c>
      <c r="B413" s="9" t="s">
        <v>5181</v>
      </c>
      <c r="C413" s="10">
        <v>3</v>
      </c>
      <c r="D413" s="9" t="s">
        <v>45</v>
      </c>
      <c r="E413" s="9">
        <v>48046569</v>
      </c>
      <c r="F413" s="9">
        <v>48046570</v>
      </c>
      <c r="G413" s="10" t="s">
        <v>13</v>
      </c>
      <c r="H413" s="10" t="s">
        <v>14</v>
      </c>
      <c r="I413" s="9" t="s">
        <v>15</v>
      </c>
      <c r="J413" s="9" t="s">
        <v>5182</v>
      </c>
      <c r="K413" s="11" t="str">
        <f t="shared" si="12"/>
        <v>C__27480388_20</v>
      </c>
      <c r="L413" s="9" t="s">
        <v>5183</v>
      </c>
      <c r="M413" s="9" t="s">
        <v>5184</v>
      </c>
      <c r="O413" t="str">
        <f t="shared" si="13"/>
        <v>https://www.thermofisher.com/order/genome-database/details/genotyping/C__27480388_20</v>
      </c>
      <c r="V413" s="5"/>
    </row>
    <row r="414" spans="1:22" x14ac:dyDescent="0.3">
      <c r="A414" s="9" t="s">
        <v>4741</v>
      </c>
      <c r="B414" s="9" t="s">
        <v>5185</v>
      </c>
      <c r="C414" s="10">
        <v>3</v>
      </c>
      <c r="D414" s="9" t="s">
        <v>406</v>
      </c>
      <c r="E414" s="9">
        <v>10286768</v>
      </c>
      <c r="F414" s="9">
        <v>10286769</v>
      </c>
      <c r="G414" s="10" t="s">
        <v>13</v>
      </c>
      <c r="H414" s="10" t="s">
        <v>14</v>
      </c>
      <c r="I414" s="9" t="s">
        <v>108</v>
      </c>
      <c r="J414" s="9" t="s">
        <v>3417</v>
      </c>
      <c r="K414" s="11" t="str">
        <f t="shared" si="12"/>
        <v>C__25607748_10</v>
      </c>
      <c r="L414" s="9" t="s">
        <v>5186</v>
      </c>
      <c r="M414" s="9" t="s">
        <v>5187</v>
      </c>
      <c r="O414" t="str">
        <f t="shared" si="13"/>
        <v>https://www.thermofisher.com/order/genome-database/details/genotyping/C__25607748_10</v>
      </c>
      <c r="V414" s="5"/>
    </row>
    <row r="415" spans="1:22" x14ac:dyDescent="0.3">
      <c r="A415" s="9" t="s">
        <v>4741</v>
      </c>
      <c r="B415" s="9" t="s">
        <v>5188</v>
      </c>
      <c r="C415" s="10">
        <v>3</v>
      </c>
      <c r="D415" s="9" t="s">
        <v>50</v>
      </c>
      <c r="E415" s="9">
        <v>43505683</v>
      </c>
      <c r="F415" s="9">
        <v>43505684</v>
      </c>
      <c r="G415" s="10" t="s">
        <v>13</v>
      </c>
      <c r="H415" s="10" t="s">
        <v>14</v>
      </c>
      <c r="I415" s="9" t="s">
        <v>15</v>
      </c>
      <c r="J415" s="9" t="s">
        <v>5189</v>
      </c>
      <c r="K415" s="11" t="str">
        <f t="shared" si="12"/>
        <v>C__32653841_10</v>
      </c>
      <c r="L415" s="9" t="s">
        <v>5190</v>
      </c>
      <c r="M415" s="9" t="s">
        <v>5191</v>
      </c>
      <c r="O415" t="str">
        <f t="shared" si="13"/>
        <v>https://www.thermofisher.com/order/genome-database/details/genotyping/C__32653841_10</v>
      </c>
      <c r="V415" s="5"/>
    </row>
    <row r="416" spans="1:22" x14ac:dyDescent="0.3">
      <c r="A416" s="9" t="s">
        <v>4741</v>
      </c>
      <c r="B416" s="9" t="s">
        <v>5192</v>
      </c>
      <c r="C416" s="10">
        <v>3</v>
      </c>
      <c r="D416" s="9" t="s">
        <v>25</v>
      </c>
      <c r="E416" s="9">
        <v>28334109</v>
      </c>
      <c r="F416" s="9">
        <v>28334110</v>
      </c>
      <c r="G416" s="10" t="s">
        <v>13</v>
      </c>
      <c r="H416" s="10" t="s">
        <v>26</v>
      </c>
      <c r="I416" s="9" t="s">
        <v>27</v>
      </c>
      <c r="J416" s="9" t="s">
        <v>5193</v>
      </c>
      <c r="K416" s="11" t="str">
        <f t="shared" si="12"/>
        <v>C__31042424_10</v>
      </c>
      <c r="L416" s="9" t="s">
        <v>5194</v>
      </c>
      <c r="M416" s="9" t="s">
        <v>5195</v>
      </c>
      <c r="O416" t="str">
        <f t="shared" si="13"/>
        <v>https://www.thermofisher.com/order/genome-database/details/genotyping/C__31042424_10</v>
      </c>
      <c r="V416" s="5"/>
    </row>
    <row r="417" spans="1:22" x14ac:dyDescent="0.3">
      <c r="A417" s="9" t="s">
        <v>4741</v>
      </c>
      <c r="B417" s="9" t="s">
        <v>5196</v>
      </c>
      <c r="C417" s="10">
        <v>3</v>
      </c>
      <c r="D417" s="9" t="s">
        <v>101</v>
      </c>
      <c r="E417" s="9">
        <v>45184121</v>
      </c>
      <c r="F417" s="9">
        <v>45184122</v>
      </c>
      <c r="G417" s="10" t="s">
        <v>13</v>
      </c>
      <c r="H417" s="10" t="s">
        <v>76</v>
      </c>
      <c r="I417" s="9" t="s">
        <v>77</v>
      </c>
      <c r="J417" s="9" t="s">
        <v>7560</v>
      </c>
      <c r="K417" s="11" t="str">
        <f t="shared" si="12"/>
        <v>C___3269629_10</v>
      </c>
      <c r="L417" s="9" t="s">
        <v>5197</v>
      </c>
      <c r="M417" s="9" t="s">
        <v>5198</v>
      </c>
      <c r="O417" t="str">
        <f t="shared" si="13"/>
        <v>https://www.thermofisher.com/order/genome-database/details/genotyping/C___3269629_10</v>
      </c>
      <c r="V417" s="5"/>
    </row>
    <row r="418" spans="1:22" x14ac:dyDescent="0.3">
      <c r="A418" s="9" t="s">
        <v>4741</v>
      </c>
      <c r="B418" s="9" t="s">
        <v>5199</v>
      </c>
      <c r="C418" s="10">
        <v>3</v>
      </c>
      <c r="D418" s="9" t="s">
        <v>107</v>
      </c>
      <c r="E418" s="9">
        <v>79373020</v>
      </c>
      <c r="F418" s="9">
        <v>79373021</v>
      </c>
      <c r="G418" s="10" t="s">
        <v>13</v>
      </c>
      <c r="H418" s="10" t="s">
        <v>26</v>
      </c>
      <c r="I418" s="9" t="s">
        <v>62</v>
      </c>
      <c r="J418" s="9" t="s">
        <v>5200</v>
      </c>
      <c r="K418" s="11" t="str">
        <f t="shared" si="12"/>
        <v>C__34112851_10</v>
      </c>
      <c r="L418" s="9" t="s">
        <v>5201</v>
      </c>
      <c r="M418" s="9" t="s">
        <v>5202</v>
      </c>
      <c r="O418" t="str">
        <f t="shared" si="13"/>
        <v>https://www.thermofisher.com/order/genome-database/details/genotyping/C__34112851_10</v>
      </c>
      <c r="V418" s="5"/>
    </row>
    <row r="419" spans="1:22" x14ac:dyDescent="0.3">
      <c r="A419" s="9" t="s">
        <v>4741</v>
      </c>
      <c r="B419" s="9" t="s">
        <v>3636</v>
      </c>
      <c r="C419" s="10">
        <v>2</v>
      </c>
      <c r="D419" s="9" t="s">
        <v>25</v>
      </c>
      <c r="E419" s="9">
        <v>46739504</v>
      </c>
      <c r="F419" s="9">
        <v>46739505</v>
      </c>
      <c r="G419" s="10" t="s">
        <v>13</v>
      </c>
      <c r="H419" s="10" t="s">
        <v>76</v>
      </c>
      <c r="I419" s="9" t="s">
        <v>77</v>
      </c>
      <c r="J419" s="9" t="s">
        <v>3637</v>
      </c>
      <c r="K419" s="11" t="str">
        <f t="shared" si="12"/>
        <v>C___8726802_20</v>
      </c>
      <c r="L419" s="9" t="s">
        <v>3638</v>
      </c>
      <c r="M419" s="9" t="s">
        <v>3639</v>
      </c>
      <c r="O419" t="str">
        <f t="shared" si="13"/>
        <v>https://www.thermofisher.com/order/genome-database/details/genotyping/C___8726802_20</v>
      </c>
      <c r="V419" s="5"/>
    </row>
    <row r="420" spans="1:22" x14ac:dyDescent="0.3">
      <c r="A420" s="9" t="s">
        <v>4741</v>
      </c>
      <c r="B420" s="9" t="s">
        <v>1696</v>
      </c>
      <c r="C420" s="10">
        <v>2</v>
      </c>
      <c r="D420" s="9" t="s">
        <v>32</v>
      </c>
      <c r="E420" s="9">
        <v>43770612</v>
      </c>
      <c r="F420" s="9">
        <v>43770613</v>
      </c>
      <c r="G420" s="10" t="s">
        <v>13</v>
      </c>
      <c r="H420" s="10" t="s">
        <v>26</v>
      </c>
      <c r="I420" s="9" t="s">
        <v>169</v>
      </c>
      <c r="J420" s="9" t="s">
        <v>927</v>
      </c>
      <c r="K420" s="11" t="str">
        <f t="shared" si="12"/>
        <v>C___8311614_10</v>
      </c>
      <c r="L420" s="9" t="s">
        <v>1697</v>
      </c>
      <c r="M420" s="9" t="s">
        <v>1698</v>
      </c>
      <c r="O420" t="str">
        <f t="shared" si="13"/>
        <v>https://www.thermofisher.com/order/genome-database/details/genotyping/C___8311614_10</v>
      </c>
      <c r="V420" s="5"/>
    </row>
    <row r="421" spans="1:22" x14ac:dyDescent="0.3">
      <c r="A421" s="9" t="s">
        <v>4741</v>
      </c>
      <c r="B421" s="9" t="s">
        <v>1404</v>
      </c>
      <c r="C421" s="10">
        <v>2</v>
      </c>
      <c r="D421" s="9" t="s">
        <v>50</v>
      </c>
      <c r="E421" s="9">
        <v>168874822</v>
      </c>
      <c r="F421" s="9">
        <v>168874823</v>
      </c>
      <c r="G421" s="10" t="s">
        <v>13</v>
      </c>
      <c r="H421" s="10" t="s">
        <v>26</v>
      </c>
      <c r="I421" s="9" t="s">
        <v>169</v>
      </c>
      <c r="J421" s="9" t="s">
        <v>1405</v>
      </c>
      <c r="K421" s="11" t="str">
        <f t="shared" si="12"/>
        <v>C_____10793_10</v>
      </c>
      <c r="L421" s="9" t="s">
        <v>1406</v>
      </c>
      <c r="M421" s="9" t="s">
        <v>1407</v>
      </c>
      <c r="O421" t="str">
        <f t="shared" si="13"/>
        <v>https://www.thermofisher.com/order/genome-database/details/genotyping/C_____10793_10</v>
      </c>
      <c r="V421" s="5"/>
    </row>
    <row r="422" spans="1:22" x14ac:dyDescent="0.3">
      <c r="A422" s="9" t="s">
        <v>4741</v>
      </c>
      <c r="B422" s="9" t="s">
        <v>5203</v>
      </c>
      <c r="C422" s="10">
        <v>2</v>
      </c>
      <c r="D422" s="9" t="s">
        <v>38</v>
      </c>
      <c r="E422" s="9">
        <v>36265987</v>
      </c>
      <c r="F422" s="9">
        <v>36265988</v>
      </c>
      <c r="G422" s="10" t="s">
        <v>13</v>
      </c>
      <c r="H422" s="10" t="s">
        <v>14</v>
      </c>
      <c r="I422" s="9" t="s">
        <v>67</v>
      </c>
      <c r="J422" s="9" t="s">
        <v>5204</v>
      </c>
      <c r="K422" s="11" t="str">
        <f t="shared" si="12"/>
        <v>C__89555688_30</v>
      </c>
      <c r="L422" s="9" t="s">
        <v>5205</v>
      </c>
      <c r="M422" s="9" t="s">
        <v>5206</v>
      </c>
      <c r="O422" t="str">
        <f t="shared" si="13"/>
        <v>https://www.thermofisher.com/order/genome-database/details/genotyping/C__89555688_30</v>
      </c>
      <c r="V422" s="5"/>
    </row>
    <row r="423" spans="1:22" x14ac:dyDescent="0.3">
      <c r="A423" s="9" t="s">
        <v>4741</v>
      </c>
      <c r="B423" s="9" t="s">
        <v>1827</v>
      </c>
      <c r="C423" s="10">
        <v>2</v>
      </c>
      <c r="D423" s="9" t="s">
        <v>98</v>
      </c>
      <c r="E423" s="9">
        <v>47908761</v>
      </c>
      <c r="F423" s="9">
        <v>47908762</v>
      </c>
      <c r="G423" s="10" t="s">
        <v>13</v>
      </c>
      <c r="H423" s="10" t="s">
        <v>26</v>
      </c>
      <c r="I423" s="9" t="s">
        <v>27</v>
      </c>
      <c r="J423" s="9" t="s">
        <v>7560</v>
      </c>
      <c r="K423" s="11" t="str">
        <f t="shared" si="12"/>
        <v>C___2880808_10</v>
      </c>
      <c r="L423" s="9" t="s">
        <v>1828</v>
      </c>
      <c r="M423" s="9" t="s">
        <v>1829</v>
      </c>
      <c r="O423" t="str">
        <f t="shared" si="13"/>
        <v>https://www.thermofisher.com/order/genome-database/details/genotyping/C___2880808_10</v>
      </c>
      <c r="V423" s="5"/>
    </row>
    <row r="424" spans="1:22" x14ac:dyDescent="0.3">
      <c r="A424" s="9" t="s">
        <v>4741</v>
      </c>
      <c r="B424" s="9" t="s">
        <v>226</v>
      </c>
      <c r="C424" s="10">
        <v>2</v>
      </c>
      <c r="D424" s="9" t="s">
        <v>107</v>
      </c>
      <c r="E424" s="9">
        <v>81353598</v>
      </c>
      <c r="F424" s="9">
        <v>81353599</v>
      </c>
      <c r="G424" s="10" t="s">
        <v>13</v>
      </c>
      <c r="H424" s="10" t="s">
        <v>26</v>
      </c>
      <c r="I424" s="9" t="s">
        <v>27</v>
      </c>
      <c r="J424" s="9" t="s">
        <v>227</v>
      </c>
      <c r="K424" s="11" t="str">
        <f t="shared" si="12"/>
        <v>C___3066610_10</v>
      </c>
      <c r="L424" s="9" t="s">
        <v>228</v>
      </c>
      <c r="M424" s="9" t="s">
        <v>229</v>
      </c>
      <c r="O424" t="str">
        <f t="shared" si="13"/>
        <v>https://www.thermofisher.com/order/genome-database/details/genotyping/C___3066610_10</v>
      </c>
      <c r="V424" s="5"/>
    </row>
    <row r="425" spans="1:22" x14ac:dyDescent="0.3">
      <c r="A425" s="9" t="s">
        <v>4741</v>
      </c>
      <c r="B425" s="9" t="s">
        <v>5207</v>
      </c>
      <c r="C425" s="10">
        <v>2</v>
      </c>
      <c r="D425" s="9" t="s">
        <v>82</v>
      </c>
      <c r="E425" s="9">
        <v>9605944</v>
      </c>
      <c r="F425" s="9">
        <v>9605945</v>
      </c>
      <c r="G425" s="10" t="s">
        <v>13</v>
      </c>
      <c r="H425" s="10" t="s">
        <v>26</v>
      </c>
      <c r="I425" s="9" t="s">
        <v>27</v>
      </c>
      <c r="J425" s="9" t="s">
        <v>7560</v>
      </c>
      <c r="K425" s="11" t="str">
        <f t="shared" si="12"/>
        <v>C__11949582_10</v>
      </c>
      <c r="L425" s="9" t="s">
        <v>5208</v>
      </c>
      <c r="M425" s="9" t="s">
        <v>5209</v>
      </c>
      <c r="O425" t="str">
        <f t="shared" si="13"/>
        <v>https://www.thermofisher.com/order/genome-database/details/genotyping/C__11949582_10</v>
      </c>
      <c r="V425" s="5"/>
    </row>
    <row r="426" spans="1:22" x14ac:dyDescent="0.3">
      <c r="A426" s="9" t="s">
        <v>4741</v>
      </c>
      <c r="B426" s="9" t="s">
        <v>748</v>
      </c>
      <c r="C426" s="10">
        <v>2</v>
      </c>
      <c r="D426" s="9" t="s">
        <v>107</v>
      </c>
      <c r="E426" s="9">
        <v>53769661</v>
      </c>
      <c r="F426" s="9">
        <v>53769662</v>
      </c>
      <c r="G426" s="10" t="s">
        <v>13</v>
      </c>
      <c r="H426" s="10" t="s">
        <v>14</v>
      </c>
      <c r="I426" s="9" t="s">
        <v>108</v>
      </c>
      <c r="J426" s="9" t="s">
        <v>109</v>
      </c>
      <c r="K426" s="11" t="str">
        <f t="shared" si="12"/>
        <v>C___8917111_10</v>
      </c>
      <c r="L426" s="9" t="s">
        <v>749</v>
      </c>
      <c r="M426" s="9" t="s">
        <v>750</v>
      </c>
      <c r="O426" t="str">
        <f t="shared" si="13"/>
        <v>https://www.thermofisher.com/order/genome-database/details/genotyping/C___8917111_10</v>
      </c>
      <c r="V426" s="5"/>
    </row>
    <row r="427" spans="1:22" x14ac:dyDescent="0.3">
      <c r="A427" s="9" t="s">
        <v>4741</v>
      </c>
      <c r="B427" s="9" t="s">
        <v>2695</v>
      </c>
      <c r="C427" s="10">
        <v>2</v>
      </c>
      <c r="D427" s="9" t="s">
        <v>216</v>
      </c>
      <c r="E427" s="9">
        <v>52771474</v>
      </c>
      <c r="F427" s="9">
        <v>52771475</v>
      </c>
      <c r="G427" s="10" t="s">
        <v>13</v>
      </c>
      <c r="H427" s="10" t="s">
        <v>26</v>
      </c>
      <c r="I427" s="9" t="s">
        <v>27</v>
      </c>
      <c r="J427" s="9" t="s">
        <v>2696</v>
      </c>
      <c r="K427" s="11" t="str">
        <f t="shared" si="12"/>
        <v>C___2336609_20</v>
      </c>
      <c r="L427" s="9" t="s">
        <v>2697</v>
      </c>
      <c r="M427" s="9" t="s">
        <v>2698</v>
      </c>
      <c r="O427" t="str">
        <f t="shared" si="13"/>
        <v>https://www.thermofisher.com/order/genome-database/details/genotyping/C___2336609_20</v>
      </c>
      <c r="V427" s="5"/>
    </row>
    <row r="428" spans="1:22" x14ac:dyDescent="0.3">
      <c r="A428" s="9" t="s">
        <v>4741</v>
      </c>
      <c r="B428" s="9" t="s">
        <v>5210</v>
      </c>
      <c r="C428" s="10">
        <v>2</v>
      </c>
      <c r="D428" s="9" t="s">
        <v>58</v>
      </c>
      <c r="E428" s="9">
        <v>99768692</v>
      </c>
      <c r="F428" s="9">
        <v>99768693</v>
      </c>
      <c r="G428" s="10" t="s">
        <v>13</v>
      </c>
      <c r="H428" s="10" t="s">
        <v>76</v>
      </c>
      <c r="I428" s="9" t="s">
        <v>77</v>
      </c>
      <c r="J428" s="9" t="s">
        <v>4249</v>
      </c>
      <c r="K428" s="11" t="str">
        <f t="shared" si="12"/>
        <v>C__59013445_10</v>
      </c>
      <c r="L428" s="9" t="s">
        <v>5211</v>
      </c>
      <c r="M428" s="9" t="s">
        <v>5212</v>
      </c>
      <c r="O428" t="str">
        <f t="shared" si="13"/>
        <v>https://www.thermofisher.com/order/genome-database/details/genotyping/C__59013445_10</v>
      </c>
      <c r="V428" s="5"/>
    </row>
    <row r="429" spans="1:22" x14ac:dyDescent="0.3">
      <c r="A429" s="9" t="s">
        <v>4741</v>
      </c>
      <c r="B429" s="9" t="s">
        <v>1243</v>
      </c>
      <c r="C429" s="10">
        <v>2</v>
      </c>
      <c r="D429" s="9" t="s">
        <v>32</v>
      </c>
      <c r="E429" s="9">
        <v>396320</v>
      </c>
      <c r="F429" s="9">
        <v>396321</v>
      </c>
      <c r="G429" s="10" t="s">
        <v>13</v>
      </c>
      <c r="H429" s="10" t="s">
        <v>26</v>
      </c>
      <c r="I429" s="9" t="s">
        <v>27</v>
      </c>
      <c r="J429" s="9" t="s">
        <v>1244</v>
      </c>
      <c r="K429" s="11" t="str">
        <f t="shared" si="12"/>
        <v>C__31918199_10</v>
      </c>
      <c r="L429" s="9" t="s">
        <v>1245</v>
      </c>
      <c r="M429" s="9" t="s">
        <v>1246</v>
      </c>
      <c r="O429" t="str">
        <f t="shared" si="13"/>
        <v>https://www.thermofisher.com/order/genome-database/details/genotyping/C__31918199_10</v>
      </c>
      <c r="V429" s="5"/>
    </row>
    <row r="430" spans="1:22" x14ac:dyDescent="0.3">
      <c r="A430" s="9" t="s">
        <v>4741</v>
      </c>
      <c r="B430" s="9" t="s">
        <v>5213</v>
      </c>
      <c r="C430" s="10">
        <v>2</v>
      </c>
      <c r="D430" s="9" t="s">
        <v>222</v>
      </c>
      <c r="E430" s="9">
        <v>2691185</v>
      </c>
      <c r="F430" s="9">
        <v>2691186</v>
      </c>
      <c r="G430" s="10" t="s">
        <v>13</v>
      </c>
      <c r="H430" s="10" t="s">
        <v>39</v>
      </c>
      <c r="I430" s="9" t="s">
        <v>40</v>
      </c>
      <c r="J430" s="9" t="s">
        <v>7560</v>
      </c>
      <c r="K430" s="11" t="str">
        <f t="shared" si="12"/>
        <v>C__11257266_10</v>
      </c>
      <c r="L430" s="9" t="s">
        <v>5214</v>
      </c>
      <c r="M430" s="9" t="s">
        <v>5215</v>
      </c>
      <c r="O430" t="str">
        <f t="shared" si="13"/>
        <v>https://www.thermofisher.com/order/genome-database/details/genotyping/C__11257266_10</v>
      </c>
      <c r="V430" s="5"/>
    </row>
    <row r="431" spans="1:22" x14ac:dyDescent="0.3">
      <c r="A431" s="9" t="s">
        <v>4741</v>
      </c>
      <c r="B431" s="9" t="s">
        <v>3190</v>
      </c>
      <c r="C431" s="10">
        <v>2</v>
      </c>
      <c r="D431" s="9" t="s">
        <v>148</v>
      </c>
      <c r="E431" s="9">
        <v>11794418</v>
      </c>
      <c r="F431" s="9">
        <v>11794419</v>
      </c>
      <c r="G431" s="10" t="s">
        <v>13</v>
      </c>
      <c r="H431" s="10" t="s">
        <v>14</v>
      </c>
      <c r="I431" s="9" t="s">
        <v>931</v>
      </c>
      <c r="J431" s="9" t="s">
        <v>955</v>
      </c>
      <c r="K431" s="11" t="str">
        <f t="shared" si="12"/>
        <v>C____850486_20</v>
      </c>
      <c r="L431" s="9" t="s">
        <v>3191</v>
      </c>
      <c r="M431" s="9" t="s">
        <v>3192</v>
      </c>
      <c r="O431" t="str">
        <f t="shared" si="13"/>
        <v>https://www.thermofisher.com/order/genome-database/details/genotyping/C____850486_20</v>
      </c>
      <c r="V431" s="5"/>
    </row>
    <row r="432" spans="1:22" x14ac:dyDescent="0.3">
      <c r="A432" s="9" t="s">
        <v>4741</v>
      </c>
      <c r="B432" s="9" t="s">
        <v>606</v>
      </c>
      <c r="C432" s="10">
        <v>2</v>
      </c>
      <c r="D432" s="9" t="s">
        <v>12</v>
      </c>
      <c r="E432" s="9">
        <v>44908821</v>
      </c>
      <c r="F432" s="9">
        <v>44908822</v>
      </c>
      <c r="G432" s="10" t="s">
        <v>13</v>
      </c>
      <c r="H432" s="10" t="s">
        <v>26</v>
      </c>
      <c r="I432" s="9" t="s">
        <v>27</v>
      </c>
      <c r="J432" s="9" t="s">
        <v>16</v>
      </c>
      <c r="K432" s="11" t="str">
        <f t="shared" si="12"/>
        <v>C____904973_10</v>
      </c>
      <c r="L432" s="9" t="s">
        <v>607</v>
      </c>
      <c r="M432" s="9" t="s">
        <v>608</v>
      </c>
      <c r="O432" t="str">
        <f t="shared" si="13"/>
        <v>https://www.thermofisher.com/order/genome-database/details/genotyping/C____904973_10</v>
      </c>
      <c r="V432" s="5"/>
    </row>
    <row r="433" spans="1:22" x14ac:dyDescent="0.3">
      <c r="A433" s="9" t="s">
        <v>4741</v>
      </c>
      <c r="B433" s="9" t="s">
        <v>1741</v>
      </c>
      <c r="C433" s="10">
        <v>2</v>
      </c>
      <c r="D433" s="9" t="s">
        <v>50</v>
      </c>
      <c r="E433" s="9">
        <v>241850168</v>
      </c>
      <c r="F433" s="9">
        <v>241850169</v>
      </c>
      <c r="G433" s="10" t="s">
        <v>13</v>
      </c>
      <c r="H433" s="10" t="s">
        <v>26</v>
      </c>
      <c r="I433" s="9" t="s">
        <v>27</v>
      </c>
      <c r="J433" s="9" t="s">
        <v>1742</v>
      </c>
      <c r="K433" s="11" t="str">
        <f t="shared" si="12"/>
        <v>C____172862_20</v>
      </c>
      <c r="L433" s="9" t="s">
        <v>1743</v>
      </c>
      <c r="M433" s="9" t="s">
        <v>1744</v>
      </c>
      <c r="O433" t="str">
        <f t="shared" si="13"/>
        <v>https://www.thermofisher.com/order/genome-database/details/genotyping/C____172862_20</v>
      </c>
      <c r="V433" s="5"/>
    </row>
    <row r="434" spans="1:22" x14ac:dyDescent="0.3">
      <c r="A434" s="9" t="s">
        <v>4741</v>
      </c>
      <c r="B434" s="9" t="s">
        <v>3030</v>
      </c>
      <c r="C434" s="10">
        <v>2</v>
      </c>
      <c r="D434" s="9" t="s">
        <v>50</v>
      </c>
      <c r="E434" s="9">
        <v>233274721</v>
      </c>
      <c r="F434" s="9">
        <v>233274722</v>
      </c>
      <c r="G434" s="10" t="s">
        <v>13</v>
      </c>
      <c r="H434" s="10" t="s">
        <v>39</v>
      </c>
      <c r="I434" s="9" t="s">
        <v>40</v>
      </c>
      <c r="J434" s="9" t="s">
        <v>3031</v>
      </c>
      <c r="K434" s="11" t="str">
        <f t="shared" si="12"/>
        <v>C___9095577_20</v>
      </c>
      <c r="L434" s="9" t="s">
        <v>3032</v>
      </c>
      <c r="M434" s="9" t="s">
        <v>3033</v>
      </c>
      <c r="O434" t="str">
        <f t="shared" si="13"/>
        <v>https://www.thermofisher.com/order/genome-database/details/genotyping/C___9095577_20</v>
      </c>
      <c r="V434" s="5"/>
    </row>
    <row r="435" spans="1:22" x14ac:dyDescent="0.3">
      <c r="A435" s="9" t="s">
        <v>4741</v>
      </c>
      <c r="B435" s="9" t="s">
        <v>1226</v>
      </c>
      <c r="C435" s="10">
        <v>2</v>
      </c>
      <c r="D435" s="9" t="s">
        <v>721</v>
      </c>
      <c r="E435" s="9">
        <v>34990447</v>
      </c>
      <c r="F435" s="9">
        <v>34990448</v>
      </c>
      <c r="G435" s="10" t="s">
        <v>13</v>
      </c>
      <c r="H435" s="10" t="s">
        <v>39</v>
      </c>
      <c r="I435" s="9" t="s">
        <v>40</v>
      </c>
      <c r="J435" s="9" t="s">
        <v>1227</v>
      </c>
      <c r="K435" s="11" t="str">
        <f t="shared" ref="K435:K496" si="14">HYPERLINK(O435,L435)</f>
        <v>C___2142612_40</v>
      </c>
      <c r="L435" s="9" t="s">
        <v>1228</v>
      </c>
      <c r="M435" s="9" t="s">
        <v>1229</v>
      </c>
      <c r="O435" t="str">
        <f t="shared" ref="O435:O496" si="15">_xlfn.CONCAT("https://www.thermofisher.com/order/genome-database/details/genotyping/",L435)</f>
        <v>https://www.thermofisher.com/order/genome-database/details/genotyping/C___2142612_40</v>
      </c>
      <c r="V435" s="5"/>
    </row>
    <row r="436" spans="1:22" x14ac:dyDescent="0.3">
      <c r="A436" s="9" t="s">
        <v>4741</v>
      </c>
      <c r="B436" s="9" t="s">
        <v>3666</v>
      </c>
      <c r="C436" s="10">
        <v>2</v>
      </c>
      <c r="D436" s="9" t="s">
        <v>148</v>
      </c>
      <c r="E436" s="9">
        <v>156899921</v>
      </c>
      <c r="F436" s="9">
        <v>156899922</v>
      </c>
      <c r="G436" s="10" t="s">
        <v>13</v>
      </c>
      <c r="H436" s="10" t="s">
        <v>76</v>
      </c>
      <c r="I436" s="9" t="s">
        <v>77</v>
      </c>
      <c r="J436" s="9" t="s">
        <v>3667</v>
      </c>
      <c r="K436" s="11" t="str">
        <f t="shared" si="14"/>
        <v>C__31432615_10</v>
      </c>
      <c r="L436" s="9" t="s">
        <v>3668</v>
      </c>
      <c r="M436" s="9" t="s">
        <v>3669</v>
      </c>
      <c r="O436" t="str">
        <f t="shared" si="15"/>
        <v>https://www.thermofisher.com/order/genome-database/details/genotyping/C__31432615_10</v>
      </c>
      <c r="V436" s="5"/>
    </row>
    <row r="437" spans="1:22" x14ac:dyDescent="0.3">
      <c r="A437" s="9" t="s">
        <v>4741</v>
      </c>
      <c r="B437" s="9" t="s">
        <v>1189</v>
      </c>
      <c r="C437" s="10">
        <v>2</v>
      </c>
      <c r="D437" s="9" t="s">
        <v>32</v>
      </c>
      <c r="E437" s="9">
        <v>43770092</v>
      </c>
      <c r="F437" s="9">
        <v>43770093</v>
      </c>
      <c r="G437" s="10" t="s">
        <v>13</v>
      </c>
      <c r="H437" s="10" t="s">
        <v>39</v>
      </c>
      <c r="I437" s="9" t="s">
        <v>40</v>
      </c>
      <c r="J437" s="9" t="s">
        <v>927</v>
      </c>
      <c r="K437" s="11" t="str">
        <f t="shared" si="14"/>
        <v>C___1647379_10</v>
      </c>
      <c r="L437" s="9" t="s">
        <v>1190</v>
      </c>
      <c r="M437" s="9" t="s">
        <v>1191</v>
      </c>
      <c r="O437" t="str">
        <f t="shared" si="15"/>
        <v>https://www.thermofisher.com/order/genome-database/details/genotyping/C___1647379_10</v>
      </c>
      <c r="V437" s="5"/>
    </row>
    <row r="438" spans="1:22" x14ac:dyDescent="0.3">
      <c r="A438" s="9" t="s">
        <v>4741</v>
      </c>
      <c r="B438" s="9" t="s">
        <v>1075</v>
      </c>
      <c r="C438" s="10">
        <v>2</v>
      </c>
      <c r="D438" s="9" t="s">
        <v>20</v>
      </c>
      <c r="E438" s="9">
        <v>127401059</v>
      </c>
      <c r="F438" s="9">
        <v>127401060</v>
      </c>
      <c r="G438" s="10" t="s">
        <v>13</v>
      </c>
      <c r="H438" s="10" t="s">
        <v>76</v>
      </c>
      <c r="I438" s="9" t="s">
        <v>624</v>
      </c>
      <c r="J438" s="9" t="s">
        <v>1076</v>
      </c>
      <c r="K438" s="11" t="str">
        <f t="shared" si="14"/>
        <v>C__29086771_20</v>
      </c>
      <c r="L438" s="9" t="s">
        <v>1077</v>
      </c>
      <c r="M438" s="9" t="s">
        <v>1078</v>
      </c>
      <c r="O438" t="str">
        <f t="shared" si="15"/>
        <v>https://www.thermofisher.com/order/genome-database/details/genotyping/C__29086771_20</v>
      </c>
      <c r="V438" s="5"/>
    </row>
    <row r="439" spans="1:22" x14ac:dyDescent="0.3">
      <c r="A439" s="9" t="s">
        <v>4741</v>
      </c>
      <c r="B439" s="9" t="s">
        <v>5216</v>
      </c>
      <c r="C439" s="10">
        <v>2</v>
      </c>
      <c r="D439" s="9" t="s">
        <v>20</v>
      </c>
      <c r="E439" s="9">
        <v>142918183</v>
      </c>
      <c r="F439" s="9">
        <v>142918184</v>
      </c>
      <c r="G439" s="10" t="s">
        <v>13</v>
      </c>
      <c r="H439" s="10" t="s">
        <v>39</v>
      </c>
      <c r="I439" s="9" t="s">
        <v>40</v>
      </c>
      <c r="J439" s="9" t="s">
        <v>5217</v>
      </c>
      <c r="K439" s="11" t="str">
        <f t="shared" si="14"/>
        <v>C___8896484_10</v>
      </c>
      <c r="L439" s="9" t="s">
        <v>5218</v>
      </c>
      <c r="M439" s="9" t="s">
        <v>5219</v>
      </c>
      <c r="O439" t="str">
        <f t="shared" si="15"/>
        <v>https://www.thermofisher.com/order/genome-database/details/genotyping/C___8896484_10</v>
      </c>
      <c r="V439" s="5"/>
    </row>
    <row r="440" spans="1:22" x14ac:dyDescent="0.3">
      <c r="A440" s="9" t="s">
        <v>4741</v>
      </c>
      <c r="B440" s="9" t="s">
        <v>5220</v>
      </c>
      <c r="C440" s="10">
        <v>2</v>
      </c>
      <c r="D440" s="9" t="s">
        <v>107</v>
      </c>
      <c r="E440" s="9">
        <v>31096367</v>
      </c>
      <c r="F440" s="9">
        <v>31096368</v>
      </c>
      <c r="G440" s="10" t="s">
        <v>13</v>
      </c>
      <c r="H440" s="10" t="s">
        <v>26</v>
      </c>
      <c r="I440" s="9" t="s">
        <v>345</v>
      </c>
      <c r="J440" s="9" t="s">
        <v>5221</v>
      </c>
      <c r="K440" s="11" t="str">
        <f t="shared" si="14"/>
        <v>C__30403261_10</v>
      </c>
      <c r="L440" s="9" t="s">
        <v>5222</v>
      </c>
      <c r="M440" s="9" t="s">
        <v>5223</v>
      </c>
      <c r="O440" t="str">
        <f t="shared" si="15"/>
        <v>https://www.thermofisher.com/order/genome-database/details/genotyping/C__30403261_10</v>
      </c>
      <c r="V440" s="5"/>
    </row>
    <row r="441" spans="1:22" x14ac:dyDescent="0.3">
      <c r="A441" s="9" t="s">
        <v>4741</v>
      </c>
      <c r="B441" s="9" t="s">
        <v>5224</v>
      </c>
      <c r="C441" s="10">
        <v>2</v>
      </c>
      <c r="D441" s="9" t="s">
        <v>25</v>
      </c>
      <c r="E441" s="9">
        <v>72721939</v>
      </c>
      <c r="F441" s="9">
        <v>72721940</v>
      </c>
      <c r="G441" s="10" t="s">
        <v>13</v>
      </c>
      <c r="H441" s="10" t="s">
        <v>76</v>
      </c>
      <c r="I441" s="9" t="s">
        <v>77</v>
      </c>
      <c r="J441" s="9" t="s">
        <v>5097</v>
      </c>
      <c r="K441" s="11" t="str">
        <f t="shared" si="14"/>
        <v>C___1953904_10</v>
      </c>
      <c r="L441" s="9" t="s">
        <v>5225</v>
      </c>
      <c r="M441" s="9" t="s">
        <v>5226</v>
      </c>
      <c r="O441" t="str">
        <f t="shared" si="15"/>
        <v>https://www.thermofisher.com/order/genome-database/details/genotyping/C___1953904_10</v>
      </c>
      <c r="V441" s="5"/>
    </row>
    <row r="442" spans="1:22" x14ac:dyDescent="0.3">
      <c r="A442" s="9" t="s">
        <v>4741</v>
      </c>
      <c r="B442" s="9" t="s">
        <v>5227</v>
      </c>
      <c r="C442" s="10">
        <v>2</v>
      </c>
      <c r="D442" s="9" t="s">
        <v>32</v>
      </c>
      <c r="E442" s="9">
        <v>90248511</v>
      </c>
      <c r="F442" s="9">
        <v>90248512</v>
      </c>
      <c r="G442" s="10" t="s">
        <v>13</v>
      </c>
      <c r="H442" s="10" t="s">
        <v>26</v>
      </c>
      <c r="I442" s="9" t="s">
        <v>169</v>
      </c>
      <c r="J442" s="9" t="s">
        <v>4899</v>
      </c>
      <c r="K442" s="11" t="str">
        <f t="shared" si="14"/>
        <v>C___2014214_10</v>
      </c>
      <c r="L442" s="9" t="s">
        <v>5228</v>
      </c>
      <c r="M442" s="9" t="s">
        <v>5229</v>
      </c>
      <c r="O442" t="str">
        <f t="shared" si="15"/>
        <v>https://www.thermofisher.com/order/genome-database/details/genotyping/C___2014214_10</v>
      </c>
      <c r="V442" s="5"/>
    </row>
    <row r="443" spans="1:22" x14ac:dyDescent="0.3">
      <c r="A443" s="9" t="s">
        <v>4741</v>
      </c>
      <c r="B443" s="9" t="s">
        <v>5230</v>
      </c>
      <c r="C443" s="10">
        <v>2</v>
      </c>
      <c r="D443" s="9" t="s">
        <v>25</v>
      </c>
      <c r="E443" s="9">
        <v>1675618</v>
      </c>
      <c r="F443" s="9">
        <v>1675619</v>
      </c>
      <c r="G443" s="10" t="s">
        <v>13</v>
      </c>
      <c r="H443" s="10" t="s">
        <v>26</v>
      </c>
      <c r="I443" s="9" t="s">
        <v>27</v>
      </c>
      <c r="J443" s="9" t="s">
        <v>7560</v>
      </c>
      <c r="K443" s="11" t="str">
        <f t="shared" si="14"/>
        <v>C____274408_20</v>
      </c>
      <c r="L443" s="9" t="s">
        <v>5231</v>
      </c>
      <c r="M443" s="9" t="s">
        <v>5232</v>
      </c>
      <c r="O443" t="str">
        <f t="shared" si="15"/>
        <v>https://www.thermofisher.com/order/genome-database/details/genotyping/C____274408_20</v>
      </c>
      <c r="V443" s="5"/>
    </row>
    <row r="444" spans="1:22" x14ac:dyDescent="0.3">
      <c r="A444" s="9" t="s">
        <v>4741</v>
      </c>
      <c r="B444" s="9" t="s">
        <v>3674</v>
      </c>
      <c r="C444" s="10">
        <v>2</v>
      </c>
      <c r="D444" s="9" t="s">
        <v>25</v>
      </c>
      <c r="E444" s="9">
        <v>116792990</v>
      </c>
      <c r="F444" s="9">
        <v>116792991</v>
      </c>
      <c r="G444" s="10" t="s">
        <v>13</v>
      </c>
      <c r="H444" s="10" t="s">
        <v>76</v>
      </c>
      <c r="I444" s="9" t="s">
        <v>77</v>
      </c>
      <c r="J444" s="9" t="s">
        <v>3645</v>
      </c>
      <c r="K444" s="11" t="str">
        <f t="shared" si="14"/>
        <v>C___2310403_10</v>
      </c>
      <c r="L444" s="9" t="s">
        <v>3675</v>
      </c>
      <c r="M444" s="9" t="s">
        <v>3676</v>
      </c>
      <c r="O444" t="str">
        <f t="shared" si="15"/>
        <v>https://www.thermofisher.com/order/genome-database/details/genotyping/C___2310403_10</v>
      </c>
      <c r="V444" s="5"/>
    </row>
    <row r="445" spans="1:22" x14ac:dyDescent="0.3">
      <c r="A445" s="9" t="s">
        <v>4741</v>
      </c>
      <c r="B445" s="9" t="s">
        <v>2058</v>
      </c>
      <c r="C445" s="10">
        <v>2</v>
      </c>
      <c r="D445" s="9" t="s">
        <v>222</v>
      </c>
      <c r="E445" s="9">
        <v>117713323</v>
      </c>
      <c r="F445" s="9">
        <v>117713324</v>
      </c>
      <c r="G445" s="10" t="s">
        <v>13</v>
      </c>
      <c r="H445" s="10" t="s">
        <v>26</v>
      </c>
      <c r="I445" s="9" t="s">
        <v>27</v>
      </c>
      <c r="J445" s="9" t="s">
        <v>532</v>
      </c>
      <c r="K445" s="11" t="str">
        <f t="shared" si="14"/>
        <v>C__11722237_20</v>
      </c>
      <c r="L445" s="9" t="s">
        <v>2059</v>
      </c>
      <c r="M445" s="9" t="s">
        <v>2060</v>
      </c>
      <c r="O445" t="str">
        <f t="shared" si="15"/>
        <v>https://www.thermofisher.com/order/genome-database/details/genotyping/C__11722237_20</v>
      </c>
      <c r="V445" s="5"/>
    </row>
    <row r="446" spans="1:22" x14ac:dyDescent="0.3">
      <c r="A446" s="9" t="s">
        <v>4741</v>
      </c>
      <c r="B446" s="9" t="s">
        <v>1489</v>
      </c>
      <c r="C446" s="10">
        <v>2</v>
      </c>
      <c r="D446" s="9" t="s">
        <v>25</v>
      </c>
      <c r="E446" s="9">
        <v>102799764</v>
      </c>
      <c r="F446" s="9">
        <v>102799766</v>
      </c>
      <c r="G446" s="10" t="s">
        <v>13</v>
      </c>
      <c r="H446" s="10" t="s">
        <v>1490</v>
      </c>
      <c r="I446" s="9" t="s">
        <v>1491</v>
      </c>
      <c r="J446" s="9" t="s">
        <v>1492</v>
      </c>
      <c r="K446" s="11" t="str">
        <f t="shared" si="14"/>
        <v>C__34384693_10</v>
      </c>
      <c r="L446" s="9" t="s">
        <v>1493</v>
      </c>
      <c r="M446" s="9" t="s">
        <v>1494</v>
      </c>
      <c r="O446" t="str">
        <f t="shared" si="15"/>
        <v>https://www.thermofisher.com/order/genome-database/details/genotyping/C__34384693_10</v>
      </c>
      <c r="V446" s="5"/>
    </row>
    <row r="447" spans="1:22" x14ac:dyDescent="0.3">
      <c r="A447" s="9" t="s">
        <v>4741</v>
      </c>
      <c r="B447" s="9" t="s">
        <v>3295</v>
      </c>
      <c r="C447" s="10">
        <v>2</v>
      </c>
      <c r="D447" s="9" t="s">
        <v>20</v>
      </c>
      <c r="E447" s="9">
        <v>19966980</v>
      </c>
      <c r="F447" s="9">
        <v>19966981</v>
      </c>
      <c r="G447" s="10" t="s">
        <v>13</v>
      </c>
      <c r="H447" s="10" t="s">
        <v>14</v>
      </c>
      <c r="I447" s="9" t="s">
        <v>94</v>
      </c>
      <c r="J447" s="9" t="s">
        <v>3296</v>
      </c>
      <c r="K447" s="11" t="str">
        <f t="shared" si="14"/>
        <v>C___9639448_10</v>
      </c>
      <c r="L447" s="9" t="s">
        <v>3297</v>
      </c>
      <c r="M447" s="9" t="s">
        <v>3298</v>
      </c>
      <c r="O447" t="str">
        <f t="shared" si="15"/>
        <v>https://www.thermofisher.com/order/genome-database/details/genotyping/C___9639448_10</v>
      </c>
      <c r="V447" s="5"/>
    </row>
    <row r="448" spans="1:22" x14ac:dyDescent="0.3">
      <c r="A448" s="9" t="s">
        <v>4741</v>
      </c>
      <c r="B448" s="9" t="s">
        <v>5233</v>
      </c>
      <c r="C448" s="10">
        <v>2</v>
      </c>
      <c r="D448" s="9" t="s">
        <v>25</v>
      </c>
      <c r="E448" s="9">
        <v>66560623</v>
      </c>
      <c r="F448" s="9">
        <v>66560624</v>
      </c>
      <c r="G448" s="10" t="s">
        <v>13</v>
      </c>
      <c r="H448" s="10" t="s">
        <v>26</v>
      </c>
      <c r="I448" s="9" t="s">
        <v>27</v>
      </c>
      <c r="J448" s="9" t="s">
        <v>5234</v>
      </c>
      <c r="K448" s="11" t="str">
        <f t="shared" si="14"/>
        <v>C____590093_1_</v>
      </c>
      <c r="L448" s="9" t="s">
        <v>5235</v>
      </c>
      <c r="M448" s="9" t="s">
        <v>5236</v>
      </c>
      <c r="O448" t="str">
        <f t="shared" si="15"/>
        <v>https://www.thermofisher.com/order/genome-database/details/genotyping/C____590093_1_</v>
      </c>
      <c r="V448" s="5"/>
    </row>
    <row r="449" spans="1:22" x14ac:dyDescent="0.3">
      <c r="A449" s="9" t="s">
        <v>4741</v>
      </c>
      <c r="B449" s="9" t="s">
        <v>1572</v>
      </c>
      <c r="C449" s="10">
        <v>2</v>
      </c>
      <c r="D449" s="9" t="s">
        <v>32</v>
      </c>
      <c r="E449" s="9">
        <v>43784798</v>
      </c>
      <c r="F449" s="9">
        <v>43784799</v>
      </c>
      <c r="G449" s="10" t="s">
        <v>13</v>
      </c>
      <c r="H449" s="10" t="s">
        <v>26</v>
      </c>
      <c r="I449" s="9" t="s">
        <v>27</v>
      </c>
      <c r="J449" s="9" t="s">
        <v>927</v>
      </c>
      <c r="K449" s="11" t="str">
        <f t="shared" si="14"/>
        <v>C__16198794_10</v>
      </c>
      <c r="L449" s="9" t="s">
        <v>1573</v>
      </c>
      <c r="M449" s="9" t="s">
        <v>1574</v>
      </c>
      <c r="O449" t="str">
        <f t="shared" si="15"/>
        <v>https://www.thermofisher.com/order/genome-database/details/genotyping/C__16198794_10</v>
      </c>
      <c r="V449" s="5"/>
    </row>
    <row r="450" spans="1:22" x14ac:dyDescent="0.3">
      <c r="A450" s="9" t="s">
        <v>4741</v>
      </c>
      <c r="B450" s="9" t="s">
        <v>1834</v>
      </c>
      <c r="C450" s="10">
        <v>2</v>
      </c>
      <c r="D450" s="9" t="s">
        <v>101</v>
      </c>
      <c r="E450" s="9">
        <v>73740306</v>
      </c>
      <c r="F450" s="9">
        <v>73740307</v>
      </c>
      <c r="G450" s="10" t="s">
        <v>13</v>
      </c>
      <c r="H450" s="10" t="s">
        <v>39</v>
      </c>
      <c r="I450" s="9" t="s">
        <v>516</v>
      </c>
      <c r="J450" s="9" t="s">
        <v>1835</v>
      </c>
      <c r="K450" s="11" t="str">
        <f t="shared" si="14"/>
        <v>C__11748116_10</v>
      </c>
      <c r="L450" s="9" t="s">
        <v>1836</v>
      </c>
      <c r="M450" s="9" t="s">
        <v>1837</v>
      </c>
      <c r="O450" t="str">
        <f t="shared" si="15"/>
        <v>https://www.thermofisher.com/order/genome-database/details/genotyping/C__11748116_10</v>
      </c>
      <c r="V450" s="5"/>
    </row>
    <row r="451" spans="1:22" x14ac:dyDescent="0.3">
      <c r="A451" s="9" t="s">
        <v>4741</v>
      </c>
      <c r="B451" s="9" t="s">
        <v>5237</v>
      </c>
      <c r="C451" s="10">
        <v>2</v>
      </c>
      <c r="D451" s="9" t="s">
        <v>107</v>
      </c>
      <c r="E451" s="9">
        <v>88646827</v>
      </c>
      <c r="F451" s="9">
        <v>88646828</v>
      </c>
      <c r="G451" s="10" t="s">
        <v>13</v>
      </c>
      <c r="H451" s="10" t="s">
        <v>39</v>
      </c>
      <c r="I451" s="9" t="s">
        <v>473</v>
      </c>
      <c r="J451" s="9" t="s">
        <v>5238</v>
      </c>
      <c r="K451" s="11" t="str">
        <f t="shared" si="14"/>
        <v>C______2038_20</v>
      </c>
      <c r="L451" s="9" t="s">
        <v>5239</v>
      </c>
      <c r="M451" s="9" t="s">
        <v>5240</v>
      </c>
      <c r="O451" t="str">
        <f t="shared" si="15"/>
        <v>https://www.thermofisher.com/order/genome-database/details/genotyping/C______2038_20</v>
      </c>
      <c r="V451" s="5"/>
    </row>
    <row r="452" spans="1:22" x14ac:dyDescent="0.3">
      <c r="A452" s="9" t="s">
        <v>4741</v>
      </c>
      <c r="B452" s="9" t="s">
        <v>1340</v>
      </c>
      <c r="C452" s="10">
        <v>2</v>
      </c>
      <c r="D452" s="9" t="s">
        <v>284</v>
      </c>
      <c r="E452" s="9">
        <v>64257332</v>
      </c>
      <c r="F452" s="9">
        <v>64257333</v>
      </c>
      <c r="G452" s="10" t="s">
        <v>13</v>
      </c>
      <c r="H452" s="10" t="s">
        <v>26</v>
      </c>
      <c r="I452" s="9" t="s">
        <v>27</v>
      </c>
      <c r="J452" s="9" t="s">
        <v>705</v>
      </c>
      <c r="K452" s="11" t="str">
        <f t="shared" si="14"/>
        <v>C___7573265_1_</v>
      </c>
      <c r="L452" s="9" t="s">
        <v>1341</v>
      </c>
      <c r="M452" s="9" t="s">
        <v>1342</v>
      </c>
      <c r="O452" t="str">
        <f t="shared" si="15"/>
        <v>https://www.thermofisher.com/order/genome-database/details/genotyping/C___7573265_1_</v>
      </c>
      <c r="V452" s="5"/>
    </row>
    <row r="453" spans="1:22" x14ac:dyDescent="0.3">
      <c r="A453" s="9" t="s">
        <v>4741</v>
      </c>
      <c r="B453" s="9" t="s">
        <v>2900</v>
      </c>
      <c r="C453" s="10">
        <v>2</v>
      </c>
      <c r="D453" s="9" t="s">
        <v>58</v>
      </c>
      <c r="E453" s="9">
        <v>22728599</v>
      </c>
      <c r="F453" s="9">
        <v>22728600</v>
      </c>
      <c r="G453" s="10" t="s">
        <v>13</v>
      </c>
      <c r="H453" s="10" t="s">
        <v>26</v>
      </c>
      <c r="I453" s="9" t="s">
        <v>27</v>
      </c>
      <c r="J453" s="9" t="s">
        <v>730</v>
      </c>
      <c r="K453" s="11" t="str">
        <f t="shared" si="14"/>
        <v>C___7449210_10</v>
      </c>
      <c r="L453" s="9" t="s">
        <v>2901</v>
      </c>
      <c r="M453" s="9" t="s">
        <v>2902</v>
      </c>
      <c r="O453" t="str">
        <f t="shared" si="15"/>
        <v>https://www.thermofisher.com/order/genome-database/details/genotyping/C___7449210_10</v>
      </c>
      <c r="V453" s="5"/>
    </row>
    <row r="454" spans="1:22" x14ac:dyDescent="0.3">
      <c r="A454" s="9" t="s">
        <v>4741</v>
      </c>
      <c r="B454" s="9" t="s">
        <v>331</v>
      </c>
      <c r="C454" s="10">
        <v>2</v>
      </c>
      <c r="D454" s="9" t="s">
        <v>58</v>
      </c>
      <c r="E454" s="9">
        <v>95324582</v>
      </c>
      <c r="F454" s="9">
        <v>95324583</v>
      </c>
      <c r="G454" s="10" t="s">
        <v>13</v>
      </c>
      <c r="H454" s="10" t="s">
        <v>76</v>
      </c>
      <c r="I454" s="9" t="s">
        <v>234</v>
      </c>
      <c r="J454" s="9" t="s">
        <v>332</v>
      </c>
      <c r="K454" s="11" t="str">
        <f t="shared" si="14"/>
        <v>C__11708905_10</v>
      </c>
      <c r="L454" s="9" t="s">
        <v>333</v>
      </c>
      <c r="M454" s="9" t="s">
        <v>334</v>
      </c>
      <c r="O454" t="str">
        <f t="shared" si="15"/>
        <v>https://www.thermofisher.com/order/genome-database/details/genotyping/C__11708905_10</v>
      </c>
      <c r="V454" s="5"/>
    </row>
    <row r="455" spans="1:22" x14ac:dyDescent="0.3">
      <c r="A455" s="9" t="s">
        <v>4741</v>
      </c>
      <c r="B455" s="9" t="s">
        <v>5241</v>
      </c>
      <c r="C455" s="10">
        <v>2</v>
      </c>
      <c r="D455" s="9" t="s">
        <v>721</v>
      </c>
      <c r="E455" s="9">
        <v>35438202</v>
      </c>
      <c r="F455" s="9">
        <v>35438203</v>
      </c>
      <c r="G455" s="10" t="s">
        <v>13</v>
      </c>
      <c r="H455" s="10" t="s">
        <v>76</v>
      </c>
      <c r="I455" s="9" t="s">
        <v>77</v>
      </c>
      <c r="J455" s="9" t="s">
        <v>5242</v>
      </c>
      <c r="K455" s="11" t="str">
        <f t="shared" si="14"/>
        <v>C___1270479_1_</v>
      </c>
      <c r="L455" s="9" t="s">
        <v>5243</v>
      </c>
      <c r="M455" s="9" t="s">
        <v>5244</v>
      </c>
      <c r="O455" t="str">
        <f t="shared" si="15"/>
        <v>https://www.thermofisher.com/order/genome-database/details/genotyping/C___1270479_1_</v>
      </c>
      <c r="V455" s="5"/>
    </row>
    <row r="456" spans="1:22" x14ac:dyDescent="0.3">
      <c r="A456" s="9" t="s">
        <v>4741</v>
      </c>
      <c r="B456" s="9" t="s">
        <v>5245</v>
      </c>
      <c r="C456" s="10">
        <v>2</v>
      </c>
      <c r="D456" s="9" t="s">
        <v>45</v>
      </c>
      <c r="E456" s="9">
        <v>5582046</v>
      </c>
      <c r="F456" s="9">
        <v>5582047</v>
      </c>
      <c r="G456" s="10" t="s">
        <v>13</v>
      </c>
      <c r="H456" s="10" t="s">
        <v>39</v>
      </c>
      <c r="I456" s="9" t="s">
        <v>516</v>
      </c>
      <c r="J456" s="9" t="s">
        <v>5246</v>
      </c>
      <c r="K456" s="11" t="str">
        <f t="shared" si="14"/>
        <v>C___1600653_10</v>
      </c>
      <c r="L456" s="9" t="s">
        <v>5247</v>
      </c>
      <c r="M456" s="9" t="s">
        <v>5248</v>
      </c>
      <c r="O456" t="str">
        <f t="shared" si="15"/>
        <v>https://www.thermofisher.com/order/genome-database/details/genotyping/C___1600653_10</v>
      </c>
      <c r="V456" s="5"/>
    </row>
    <row r="457" spans="1:22" x14ac:dyDescent="0.3">
      <c r="A457" s="9" t="s">
        <v>4741</v>
      </c>
      <c r="B457" s="9" t="s">
        <v>5249</v>
      </c>
      <c r="C457" s="10">
        <v>2</v>
      </c>
      <c r="D457" s="9" t="s">
        <v>98</v>
      </c>
      <c r="E457" s="9">
        <v>56042144</v>
      </c>
      <c r="F457" s="9">
        <v>56042145</v>
      </c>
      <c r="G457" s="10" t="s">
        <v>13</v>
      </c>
      <c r="H457" s="10" t="s">
        <v>26</v>
      </c>
      <c r="I457" s="9" t="s">
        <v>345</v>
      </c>
      <c r="J457" s="9" t="s">
        <v>5250</v>
      </c>
      <c r="K457" s="11" t="str">
        <f t="shared" si="14"/>
        <v>C___8340608_1_</v>
      </c>
      <c r="L457" s="9" t="s">
        <v>5251</v>
      </c>
      <c r="M457" s="9" t="s">
        <v>5252</v>
      </c>
      <c r="O457" t="str">
        <f t="shared" si="15"/>
        <v>https://www.thermofisher.com/order/genome-database/details/genotyping/C___8340608_1_</v>
      </c>
      <c r="V457" s="5"/>
    </row>
    <row r="458" spans="1:22" x14ac:dyDescent="0.3">
      <c r="A458" s="9" t="s">
        <v>4741</v>
      </c>
      <c r="B458" s="9" t="s">
        <v>2765</v>
      </c>
      <c r="C458" s="10">
        <v>2</v>
      </c>
      <c r="D458" s="9" t="s">
        <v>82</v>
      </c>
      <c r="E458" s="9">
        <v>132673461</v>
      </c>
      <c r="F458" s="9">
        <v>132673462</v>
      </c>
      <c r="G458" s="10" t="s">
        <v>13</v>
      </c>
      <c r="H458" s="10" t="s">
        <v>26</v>
      </c>
      <c r="I458" s="9" t="s">
        <v>27</v>
      </c>
      <c r="J458" s="9" t="s">
        <v>2766</v>
      </c>
      <c r="K458" s="11" t="str">
        <f t="shared" si="14"/>
        <v>C__16176216_10</v>
      </c>
      <c r="L458" s="9" t="s">
        <v>2767</v>
      </c>
      <c r="M458" s="9" t="s">
        <v>2768</v>
      </c>
      <c r="O458" t="str">
        <f t="shared" si="15"/>
        <v>https://www.thermofisher.com/order/genome-database/details/genotyping/C__16176216_10</v>
      </c>
      <c r="V458" s="5"/>
    </row>
    <row r="459" spans="1:22" x14ac:dyDescent="0.3">
      <c r="A459" s="9" t="s">
        <v>4741</v>
      </c>
      <c r="B459" s="9" t="s">
        <v>4294</v>
      </c>
      <c r="C459" s="10">
        <v>2</v>
      </c>
      <c r="D459" s="9" t="s">
        <v>101</v>
      </c>
      <c r="E459" s="9">
        <v>55460539</v>
      </c>
      <c r="F459" s="9">
        <v>55460540</v>
      </c>
      <c r="G459" s="10" t="s">
        <v>13</v>
      </c>
      <c r="H459" s="10" t="s">
        <v>76</v>
      </c>
      <c r="I459" s="9" t="s">
        <v>217</v>
      </c>
      <c r="J459" s="9" t="s">
        <v>4295</v>
      </c>
      <c r="K459" s="11" t="str">
        <f t="shared" si="14"/>
        <v>C__28028791_10</v>
      </c>
      <c r="L459" s="9" t="s">
        <v>4296</v>
      </c>
      <c r="M459" s="9" t="s">
        <v>4297</v>
      </c>
      <c r="O459" t="str">
        <f t="shared" si="15"/>
        <v>https://www.thermofisher.com/order/genome-database/details/genotyping/C__28028791_10</v>
      </c>
      <c r="V459" s="5"/>
    </row>
    <row r="460" spans="1:22" x14ac:dyDescent="0.3">
      <c r="A460" s="9" t="s">
        <v>4741</v>
      </c>
      <c r="B460" s="9" t="s">
        <v>3662</v>
      </c>
      <c r="C460" s="10">
        <v>2</v>
      </c>
      <c r="D460" s="9" t="s">
        <v>45</v>
      </c>
      <c r="E460" s="9">
        <v>80385144</v>
      </c>
      <c r="F460" s="9">
        <v>80385145</v>
      </c>
      <c r="G460" s="10" t="s">
        <v>13</v>
      </c>
      <c r="H460" s="10" t="s">
        <v>76</v>
      </c>
      <c r="I460" s="9" t="s">
        <v>319</v>
      </c>
      <c r="J460" s="9" t="s">
        <v>3663</v>
      </c>
      <c r="K460" s="11" t="str">
        <f t="shared" si="14"/>
        <v>C_153120198_10</v>
      </c>
      <c r="L460" s="9" t="s">
        <v>3664</v>
      </c>
      <c r="M460" s="9" t="s">
        <v>3665</v>
      </c>
      <c r="O460" t="str">
        <f t="shared" si="15"/>
        <v>https://www.thermofisher.com/order/genome-database/details/genotyping/C_153120198_10</v>
      </c>
      <c r="V460" s="5"/>
    </row>
    <row r="461" spans="1:22" x14ac:dyDescent="0.3">
      <c r="A461" s="9" t="s">
        <v>4741</v>
      </c>
      <c r="B461" s="9" t="s">
        <v>5253</v>
      </c>
      <c r="C461" s="10">
        <v>2</v>
      </c>
      <c r="D461" s="9" t="s">
        <v>82</v>
      </c>
      <c r="E461" s="9">
        <v>96416080</v>
      </c>
      <c r="F461" s="9">
        <v>96416081</v>
      </c>
      <c r="G461" s="10" t="s">
        <v>13</v>
      </c>
      <c r="H461" s="10" t="s">
        <v>14</v>
      </c>
      <c r="I461" s="9" t="s">
        <v>15</v>
      </c>
      <c r="J461" s="9" t="s">
        <v>5254</v>
      </c>
      <c r="K461" s="11" t="str">
        <f t="shared" si="14"/>
        <v>C__11475082_10</v>
      </c>
      <c r="L461" s="9" t="s">
        <v>5255</v>
      </c>
      <c r="M461" s="9" t="s">
        <v>5256</v>
      </c>
      <c r="O461" t="str">
        <f t="shared" si="15"/>
        <v>https://www.thermofisher.com/order/genome-database/details/genotyping/C__11475082_10</v>
      </c>
      <c r="V461" s="5"/>
    </row>
    <row r="462" spans="1:22" x14ac:dyDescent="0.3">
      <c r="A462" s="9" t="s">
        <v>4741</v>
      </c>
      <c r="B462" s="9" t="s">
        <v>5257</v>
      </c>
      <c r="C462" s="10">
        <v>2</v>
      </c>
      <c r="D462" s="9" t="s">
        <v>38</v>
      </c>
      <c r="E462" s="9">
        <v>46218376</v>
      </c>
      <c r="F462" s="9">
        <v>46218377</v>
      </c>
      <c r="G462" s="10" t="s">
        <v>13</v>
      </c>
      <c r="H462" s="10" t="s">
        <v>26</v>
      </c>
      <c r="I462" s="9" t="s">
        <v>169</v>
      </c>
      <c r="J462" s="9" t="s">
        <v>5258</v>
      </c>
      <c r="K462" s="11" t="str">
        <f t="shared" si="14"/>
        <v>C___8817670_10</v>
      </c>
      <c r="L462" s="9" t="s">
        <v>5259</v>
      </c>
      <c r="M462" s="9" t="s">
        <v>5260</v>
      </c>
      <c r="O462" t="str">
        <f t="shared" si="15"/>
        <v>https://www.thermofisher.com/order/genome-database/details/genotyping/C___8817670_10</v>
      </c>
      <c r="V462" s="5"/>
    </row>
    <row r="463" spans="1:22" x14ac:dyDescent="0.3">
      <c r="A463" s="9" t="s">
        <v>4741</v>
      </c>
      <c r="B463" s="9" t="s">
        <v>5261</v>
      </c>
      <c r="C463" s="10">
        <v>2</v>
      </c>
      <c r="D463" s="9" t="s">
        <v>222</v>
      </c>
      <c r="E463" s="9">
        <v>117711920</v>
      </c>
      <c r="F463" s="9">
        <v>117711921</v>
      </c>
      <c r="G463" s="10" t="s">
        <v>13</v>
      </c>
      <c r="H463" s="10" t="s">
        <v>14</v>
      </c>
      <c r="I463" s="9" t="s">
        <v>67</v>
      </c>
      <c r="J463" s="9" t="s">
        <v>532</v>
      </c>
      <c r="K463" s="11" t="str">
        <f t="shared" si="14"/>
        <v>C__11270899_20</v>
      </c>
      <c r="L463" s="9" t="s">
        <v>5262</v>
      </c>
      <c r="M463" s="9" t="s">
        <v>5263</v>
      </c>
      <c r="O463" t="str">
        <f t="shared" si="15"/>
        <v>https://www.thermofisher.com/order/genome-database/details/genotyping/C__11270899_20</v>
      </c>
      <c r="V463" s="5"/>
    </row>
    <row r="464" spans="1:22" x14ac:dyDescent="0.3">
      <c r="A464" s="9" t="s">
        <v>4741</v>
      </c>
      <c r="B464" s="9" t="s">
        <v>1079</v>
      </c>
      <c r="C464" s="10">
        <v>2</v>
      </c>
      <c r="D464" s="9" t="s">
        <v>98</v>
      </c>
      <c r="E464" s="9">
        <v>53961716</v>
      </c>
      <c r="F464" s="9">
        <v>53961717</v>
      </c>
      <c r="G464" s="10" t="s">
        <v>13</v>
      </c>
      <c r="H464" s="10" t="s">
        <v>26</v>
      </c>
      <c r="I464" s="9" t="s">
        <v>27</v>
      </c>
      <c r="J464" s="9" t="s">
        <v>7560</v>
      </c>
      <c r="K464" s="11" t="str">
        <f t="shared" si="14"/>
        <v>C__31185830_10</v>
      </c>
      <c r="L464" s="9" t="s">
        <v>1080</v>
      </c>
      <c r="M464" s="9" t="s">
        <v>1081</v>
      </c>
      <c r="O464" t="str">
        <f t="shared" si="15"/>
        <v>https://www.thermofisher.com/order/genome-database/details/genotyping/C__31185830_10</v>
      </c>
      <c r="V464" s="5"/>
    </row>
    <row r="465" spans="1:22" x14ac:dyDescent="0.3">
      <c r="A465" s="9" t="s">
        <v>4741</v>
      </c>
      <c r="B465" s="9" t="s">
        <v>5264</v>
      </c>
      <c r="C465" s="10">
        <v>2</v>
      </c>
      <c r="D465" s="9" t="s">
        <v>148</v>
      </c>
      <c r="E465" s="9">
        <v>113870044</v>
      </c>
      <c r="F465" s="9">
        <v>113870045</v>
      </c>
      <c r="G465" s="10" t="s">
        <v>13</v>
      </c>
      <c r="H465" s="10" t="s">
        <v>76</v>
      </c>
      <c r="I465" s="9" t="s">
        <v>77</v>
      </c>
      <c r="J465" s="9" t="s">
        <v>1344</v>
      </c>
      <c r="K465" s="11" t="str">
        <f t="shared" si="14"/>
        <v>C___1900138_10</v>
      </c>
      <c r="L465" s="9" t="s">
        <v>5265</v>
      </c>
      <c r="M465" s="9" t="s">
        <v>5266</v>
      </c>
      <c r="O465" t="str">
        <f t="shared" si="15"/>
        <v>https://www.thermofisher.com/order/genome-database/details/genotyping/C___1900138_10</v>
      </c>
      <c r="V465" s="5"/>
    </row>
    <row r="466" spans="1:22" x14ac:dyDescent="0.3">
      <c r="A466" s="9" t="s">
        <v>4741</v>
      </c>
      <c r="B466" s="9" t="s">
        <v>5267</v>
      </c>
      <c r="C466" s="10">
        <v>2</v>
      </c>
      <c r="D466" s="9" t="s">
        <v>101</v>
      </c>
      <c r="E466" s="9">
        <v>101829918</v>
      </c>
      <c r="F466" s="9">
        <v>101829919</v>
      </c>
      <c r="G466" s="10" t="s">
        <v>13</v>
      </c>
      <c r="H466" s="10" t="s">
        <v>76</v>
      </c>
      <c r="I466" s="9" t="s">
        <v>591</v>
      </c>
      <c r="J466" s="9" t="s">
        <v>5268</v>
      </c>
      <c r="K466" s="11" t="str">
        <f t="shared" si="14"/>
        <v>C____313748_30</v>
      </c>
      <c r="L466" s="9" t="s">
        <v>5269</v>
      </c>
      <c r="M466" s="9" t="s">
        <v>5270</v>
      </c>
      <c r="O466" t="str">
        <f t="shared" si="15"/>
        <v>https://www.thermofisher.com/order/genome-database/details/genotyping/C____313748_30</v>
      </c>
      <c r="V466" s="5"/>
    </row>
    <row r="467" spans="1:22" x14ac:dyDescent="0.3">
      <c r="A467" s="9" t="s">
        <v>4741</v>
      </c>
      <c r="B467" s="9" t="s">
        <v>5271</v>
      </c>
      <c r="C467" s="10">
        <v>2</v>
      </c>
      <c r="D467" s="9" t="s">
        <v>32</v>
      </c>
      <c r="E467" s="9">
        <v>108659992</v>
      </c>
      <c r="F467" s="9">
        <v>108659993</v>
      </c>
      <c r="G467" s="10" t="s">
        <v>13</v>
      </c>
      <c r="H467" s="10" t="s">
        <v>14</v>
      </c>
      <c r="I467" s="9" t="s">
        <v>67</v>
      </c>
      <c r="J467" s="9" t="s">
        <v>315</v>
      </c>
      <c r="K467" s="11" t="str">
        <f t="shared" si="14"/>
        <v>C__30780203_10</v>
      </c>
      <c r="L467" s="9" t="s">
        <v>5272</v>
      </c>
      <c r="M467" s="9" t="s">
        <v>5273</v>
      </c>
      <c r="O467" t="str">
        <f t="shared" si="15"/>
        <v>https://www.thermofisher.com/order/genome-database/details/genotyping/C__30780203_10</v>
      </c>
      <c r="V467" s="5"/>
    </row>
    <row r="468" spans="1:22" x14ac:dyDescent="0.3">
      <c r="A468" s="9" t="s">
        <v>4741</v>
      </c>
      <c r="B468" s="9" t="s">
        <v>3684</v>
      </c>
      <c r="C468" s="10">
        <v>2</v>
      </c>
      <c r="D468" s="9" t="s">
        <v>32</v>
      </c>
      <c r="E468" s="9">
        <v>12927311</v>
      </c>
      <c r="F468" s="9">
        <v>12927312</v>
      </c>
      <c r="G468" s="10" t="s">
        <v>13</v>
      </c>
      <c r="H468" s="10" t="s">
        <v>26</v>
      </c>
      <c r="I468" s="9" t="s">
        <v>169</v>
      </c>
      <c r="J468" s="9" t="s">
        <v>3593</v>
      </c>
      <c r="K468" s="11" t="str">
        <f t="shared" si="14"/>
        <v>C___1756725_10</v>
      </c>
      <c r="L468" s="9" t="s">
        <v>3685</v>
      </c>
      <c r="M468" s="9" t="s">
        <v>3686</v>
      </c>
      <c r="O468" t="str">
        <f t="shared" si="15"/>
        <v>https://www.thermofisher.com/order/genome-database/details/genotyping/C___1756725_10</v>
      </c>
      <c r="V468" s="5"/>
    </row>
    <row r="469" spans="1:22" x14ac:dyDescent="0.3">
      <c r="A469" s="9" t="s">
        <v>4741</v>
      </c>
      <c r="B469" s="9" t="s">
        <v>1543</v>
      </c>
      <c r="C469" s="10">
        <v>2</v>
      </c>
      <c r="D469" s="9" t="s">
        <v>25</v>
      </c>
      <c r="E469" s="9">
        <v>61837341</v>
      </c>
      <c r="F469" s="9">
        <v>61837342</v>
      </c>
      <c r="G469" s="10" t="s">
        <v>13</v>
      </c>
      <c r="H469" s="10" t="s">
        <v>26</v>
      </c>
      <c r="I469" s="9" t="s">
        <v>71</v>
      </c>
      <c r="J469" s="9" t="s">
        <v>444</v>
      </c>
      <c r="K469" s="11" t="str">
        <f t="shared" si="14"/>
        <v>C___2268959_10</v>
      </c>
      <c r="L469" s="9" t="s">
        <v>1544</v>
      </c>
      <c r="M469" s="9" t="s">
        <v>1545</v>
      </c>
      <c r="O469" t="str">
        <f t="shared" si="15"/>
        <v>https://www.thermofisher.com/order/genome-database/details/genotyping/C___2268959_10</v>
      </c>
      <c r="V469" s="5"/>
    </row>
    <row r="470" spans="1:22" x14ac:dyDescent="0.3">
      <c r="A470" s="9" t="s">
        <v>4741</v>
      </c>
      <c r="B470" s="9" t="s">
        <v>5274</v>
      </c>
      <c r="C470" s="10">
        <v>2</v>
      </c>
      <c r="D470" s="9" t="s">
        <v>222</v>
      </c>
      <c r="E470" s="9">
        <v>28414340</v>
      </c>
      <c r="F470" s="9">
        <v>28414341</v>
      </c>
      <c r="G470" s="10" t="s">
        <v>13</v>
      </c>
      <c r="H470" s="10" t="s">
        <v>39</v>
      </c>
      <c r="I470" s="9" t="s">
        <v>40</v>
      </c>
      <c r="J470" s="9" t="s">
        <v>5275</v>
      </c>
      <c r="K470" s="11" t="str">
        <f t="shared" si="14"/>
        <v>C___2739911_20</v>
      </c>
      <c r="L470" s="9" t="s">
        <v>5276</v>
      </c>
      <c r="M470" s="9" t="s">
        <v>5277</v>
      </c>
      <c r="O470" t="str">
        <f t="shared" si="15"/>
        <v>https://www.thermofisher.com/order/genome-database/details/genotyping/C___2739911_20</v>
      </c>
      <c r="V470" s="5"/>
    </row>
    <row r="471" spans="1:22" x14ac:dyDescent="0.3">
      <c r="A471" s="9" t="s">
        <v>4741</v>
      </c>
      <c r="B471" s="9" t="s">
        <v>5278</v>
      </c>
      <c r="C471" s="10">
        <v>2</v>
      </c>
      <c r="D471" s="9" t="s">
        <v>216</v>
      </c>
      <c r="E471" s="9">
        <v>113047287</v>
      </c>
      <c r="F471" s="9">
        <v>113047288</v>
      </c>
      <c r="G471" s="10" t="s">
        <v>13</v>
      </c>
      <c r="H471" s="10" t="s">
        <v>76</v>
      </c>
      <c r="I471" s="9" t="s">
        <v>234</v>
      </c>
      <c r="J471" s="9" t="s">
        <v>563</v>
      </c>
      <c r="K471" s="11" t="str">
        <f t="shared" si="14"/>
        <v>C__27432600_10</v>
      </c>
      <c r="L471" s="9" t="s">
        <v>5279</v>
      </c>
      <c r="M471" s="9" t="s">
        <v>5280</v>
      </c>
      <c r="O471" t="str">
        <f t="shared" si="15"/>
        <v>https://www.thermofisher.com/order/genome-database/details/genotyping/C__27432600_10</v>
      </c>
      <c r="V471" s="5"/>
    </row>
    <row r="472" spans="1:22" x14ac:dyDescent="0.3">
      <c r="A472" s="9" t="s">
        <v>4741</v>
      </c>
      <c r="B472" s="9" t="s">
        <v>5281</v>
      </c>
      <c r="C472" s="10">
        <v>2</v>
      </c>
      <c r="D472" s="9" t="s">
        <v>602</v>
      </c>
      <c r="E472" s="9">
        <v>63178650</v>
      </c>
      <c r="F472" s="9">
        <v>63178651</v>
      </c>
      <c r="G472" s="10" t="s">
        <v>13</v>
      </c>
      <c r="H472" s="10" t="s">
        <v>14</v>
      </c>
      <c r="I472" s="9" t="s">
        <v>94</v>
      </c>
      <c r="J472" s="9" t="s">
        <v>603</v>
      </c>
      <c r="K472" s="11" t="str">
        <f t="shared" si="14"/>
        <v>C__30956459_10</v>
      </c>
      <c r="L472" s="9" t="s">
        <v>5282</v>
      </c>
      <c r="M472" s="9" t="s">
        <v>5283</v>
      </c>
      <c r="O472" t="str">
        <f t="shared" si="15"/>
        <v>https://www.thermofisher.com/order/genome-database/details/genotyping/C__30956459_10</v>
      </c>
      <c r="V472" s="5"/>
    </row>
    <row r="473" spans="1:22" x14ac:dyDescent="0.3">
      <c r="A473" s="9" t="s">
        <v>4741</v>
      </c>
      <c r="B473" s="9" t="s">
        <v>5284</v>
      </c>
      <c r="C473" s="10">
        <v>2</v>
      </c>
      <c r="D473" s="9" t="s">
        <v>25</v>
      </c>
      <c r="E473" s="9">
        <v>2140299</v>
      </c>
      <c r="F473" s="9">
        <v>2140300</v>
      </c>
      <c r="G473" s="10" t="s">
        <v>13</v>
      </c>
      <c r="H473" s="10" t="s">
        <v>26</v>
      </c>
      <c r="I473" s="9" t="s">
        <v>27</v>
      </c>
      <c r="J473" s="9" t="s">
        <v>4830</v>
      </c>
      <c r="K473" s="11" t="str">
        <f t="shared" si="14"/>
        <v>C_161561328_10</v>
      </c>
      <c r="L473" s="9" t="s">
        <v>5285</v>
      </c>
      <c r="M473" s="9" t="s">
        <v>5286</v>
      </c>
      <c r="O473" t="str">
        <f t="shared" si="15"/>
        <v>https://www.thermofisher.com/order/genome-database/details/genotyping/C_161561328_10</v>
      </c>
      <c r="V473" s="5"/>
    </row>
    <row r="474" spans="1:22" x14ac:dyDescent="0.3">
      <c r="A474" s="9" t="s">
        <v>4741</v>
      </c>
      <c r="B474" s="9" t="s">
        <v>5287</v>
      </c>
      <c r="C474" s="10">
        <v>2</v>
      </c>
      <c r="D474" s="9" t="s">
        <v>32</v>
      </c>
      <c r="E474" s="9">
        <v>43785474</v>
      </c>
      <c r="F474" s="9">
        <v>43785475</v>
      </c>
      <c r="G474" s="10" t="s">
        <v>13</v>
      </c>
      <c r="H474" s="10" t="s">
        <v>39</v>
      </c>
      <c r="I474" s="9" t="s">
        <v>40</v>
      </c>
      <c r="J474" s="9" t="s">
        <v>927</v>
      </c>
      <c r="K474" s="11" t="str">
        <f t="shared" si="14"/>
        <v>C___1647360_20</v>
      </c>
      <c r="L474" s="9" t="s">
        <v>5288</v>
      </c>
      <c r="M474" s="9" t="s">
        <v>5289</v>
      </c>
      <c r="O474" t="str">
        <f t="shared" si="15"/>
        <v>https://www.thermofisher.com/order/genome-database/details/genotyping/C___1647360_20</v>
      </c>
      <c r="V474" s="5"/>
    </row>
    <row r="475" spans="1:22" x14ac:dyDescent="0.3">
      <c r="A475" s="9" t="s">
        <v>4741</v>
      </c>
      <c r="B475" s="9" t="s">
        <v>5290</v>
      </c>
      <c r="C475" s="10">
        <v>2</v>
      </c>
      <c r="D475" s="9" t="s">
        <v>202</v>
      </c>
      <c r="E475" s="9">
        <v>46881229</v>
      </c>
      <c r="F475" s="9">
        <v>46881230</v>
      </c>
      <c r="G475" s="10" t="s">
        <v>13</v>
      </c>
      <c r="H475" s="10" t="s">
        <v>26</v>
      </c>
      <c r="I475" s="9" t="s">
        <v>27</v>
      </c>
      <c r="J475" s="9" t="s">
        <v>726</v>
      </c>
      <c r="K475" s="11" t="str">
        <f t="shared" si="14"/>
        <v>C__16285107_10</v>
      </c>
      <c r="L475" s="9" t="s">
        <v>5291</v>
      </c>
      <c r="M475" s="9" t="s">
        <v>5292</v>
      </c>
      <c r="O475" t="str">
        <f t="shared" si="15"/>
        <v>https://www.thermofisher.com/order/genome-database/details/genotyping/C__16285107_10</v>
      </c>
      <c r="V475" s="5"/>
    </row>
    <row r="476" spans="1:22" x14ac:dyDescent="0.3">
      <c r="A476" s="9" t="s">
        <v>4741</v>
      </c>
      <c r="B476" s="9" t="s">
        <v>5293</v>
      </c>
      <c r="C476" s="10">
        <v>2</v>
      </c>
      <c r="D476" s="9" t="s">
        <v>284</v>
      </c>
      <c r="E476" s="9">
        <v>79478818</v>
      </c>
      <c r="F476" s="9">
        <v>79478819</v>
      </c>
      <c r="G476" s="10" t="s">
        <v>13</v>
      </c>
      <c r="H476" s="10" t="s">
        <v>39</v>
      </c>
      <c r="I476" s="9" t="s">
        <v>40</v>
      </c>
      <c r="J476" s="9" t="s">
        <v>5294</v>
      </c>
      <c r="K476" s="11" t="str">
        <f t="shared" si="14"/>
        <v>C__30288512_10</v>
      </c>
      <c r="L476" s="9" t="s">
        <v>5295</v>
      </c>
      <c r="M476" s="9" t="s">
        <v>5296</v>
      </c>
      <c r="O476" t="str">
        <f t="shared" si="15"/>
        <v>https://www.thermofisher.com/order/genome-database/details/genotyping/C__30288512_10</v>
      </c>
      <c r="V476" s="5"/>
    </row>
    <row r="477" spans="1:22" x14ac:dyDescent="0.3">
      <c r="A477" s="9" t="s">
        <v>4741</v>
      </c>
      <c r="B477" s="9" t="s">
        <v>233</v>
      </c>
      <c r="C477" s="10">
        <v>2</v>
      </c>
      <c r="D477" s="9" t="s">
        <v>101</v>
      </c>
      <c r="E477" s="9">
        <v>89718363</v>
      </c>
      <c r="F477" s="9">
        <v>89718364</v>
      </c>
      <c r="G477" s="10" t="s">
        <v>13</v>
      </c>
      <c r="H477" s="10" t="s">
        <v>76</v>
      </c>
      <c r="I477" s="9" t="s">
        <v>234</v>
      </c>
      <c r="J477" s="9" t="s">
        <v>235</v>
      </c>
      <c r="K477" s="11" t="str">
        <f t="shared" si="14"/>
        <v>C___3208972_10</v>
      </c>
      <c r="L477" s="9" t="s">
        <v>236</v>
      </c>
      <c r="M477" s="9" t="s">
        <v>237</v>
      </c>
      <c r="O477" t="str">
        <f t="shared" si="15"/>
        <v>https://www.thermofisher.com/order/genome-database/details/genotyping/C___3208972_10</v>
      </c>
      <c r="V477" s="5"/>
    </row>
    <row r="478" spans="1:22" x14ac:dyDescent="0.3">
      <c r="A478" s="9" t="s">
        <v>4741</v>
      </c>
      <c r="B478" s="9" t="s">
        <v>5297</v>
      </c>
      <c r="C478" s="10">
        <v>2</v>
      </c>
      <c r="D478" s="9" t="s">
        <v>38</v>
      </c>
      <c r="E478" s="9">
        <v>36265519</v>
      </c>
      <c r="F478" s="9">
        <v>36265520</v>
      </c>
      <c r="G478" s="10" t="s">
        <v>13</v>
      </c>
      <c r="H478" s="10" t="s">
        <v>76</v>
      </c>
      <c r="I478" s="9" t="s">
        <v>234</v>
      </c>
      <c r="J478" s="9" t="s">
        <v>5204</v>
      </c>
      <c r="K478" s="11" t="str">
        <f t="shared" si="14"/>
        <v>C___8713507_40</v>
      </c>
      <c r="L478" s="9" t="s">
        <v>5298</v>
      </c>
      <c r="M478" s="9" t="s">
        <v>5299</v>
      </c>
      <c r="O478" t="str">
        <f t="shared" si="15"/>
        <v>https://www.thermofisher.com/order/genome-database/details/genotyping/C___8713507_40</v>
      </c>
      <c r="V478" s="5"/>
    </row>
    <row r="479" spans="1:22" x14ac:dyDescent="0.3">
      <c r="A479" s="9" t="s">
        <v>4741</v>
      </c>
      <c r="B479" s="9" t="s">
        <v>1745</v>
      </c>
      <c r="C479" s="10">
        <v>2</v>
      </c>
      <c r="D479" s="9" t="s">
        <v>101</v>
      </c>
      <c r="E479" s="9">
        <v>71752616</v>
      </c>
      <c r="F479" s="9">
        <v>71752617</v>
      </c>
      <c r="G479" s="10" t="s">
        <v>13</v>
      </c>
      <c r="H479" s="10" t="s">
        <v>39</v>
      </c>
      <c r="I479" s="9" t="s">
        <v>198</v>
      </c>
      <c r="J479" s="9" t="s">
        <v>1561</v>
      </c>
      <c r="K479" s="11" t="str">
        <f t="shared" si="14"/>
        <v>C___3133594_30</v>
      </c>
      <c r="L479" s="9" t="s">
        <v>1746</v>
      </c>
      <c r="M479" s="9" t="s">
        <v>1747</v>
      </c>
      <c r="O479" t="str">
        <f t="shared" si="15"/>
        <v>https://www.thermofisher.com/order/genome-database/details/genotyping/C___3133594_30</v>
      </c>
      <c r="V479" s="5"/>
    </row>
    <row r="480" spans="1:22" x14ac:dyDescent="0.3">
      <c r="A480" s="9" t="s">
        <v>4741</v>
      </c>
      <c r="B480" s="9" t="s">
        <v>5300</v>
      </c>
      <c r="C480" s="10">
        <v>2</v>
      </c>
      <c r="D480" s="9" t="s">
        <v>406</v>
      </c>
      <c r="E480" s="9">
        <v>8762684</v>
      </c>
      <c r="F480" s="9">
        <v>8762685</v>
      </c>
      <c r="G480" s="10" t="s">
        <v>13</v>
      </c>
      <c r="H480" s="10" t="s">
        <v>39</v>
      </c>
      <c r="I480" s="9" t="s">
        <v>473</v>
      </c>
      <c r="J480" s="9" t="s">
        <v>2917</v>
      </c>
      <c r="K480" s="11" t="str">
        <f t="shared" si="14"/>
        <v>C___3290335_20</v>
      </c>
      <c r="L480" s="9" t="s">
        <v>5301</v>
      </c>
      <c r="M480" s="9" t="s">
        <v>5302</v>
      </c>
      <c r="O480" t="str">
        <f t="shared" si="15"/>
        <v>https://www.thermofisher.com/order/genome-database/details/genotyping/C___3290335_20</v>
      </c>
      <c r="V480" s="5"/>
    </row>
    <row r="481" spans="1:22" x14ac:dyDescent="0.3">
      <c r="A481" s="9" t="s">
        <v>4741</v>
      </c>
      <c r="B481" s="9" t="s">
        <v>5303</v>
      </c>
      <c r="C481" s="10">
        <v>2</v>
      </c>
      <c r="D481" s="9" t="s">
        <v>50</v>
      </c>
      <c r="E481" s="9">
        <v>203874195</v>
      </c>
      <c r="F481" s="9">
        <v>203874196</v>
      </c>
      <c r="G481" s="10" t="s">
        <v>13</v>
      </c>
      <c r="H481" s="10" t="s">
        <v>76</v>
      </c>
      <c r="I481" s="9" t="s">
        <v>77</v>
      </c>
      <c r="J481" s="9" t="s">
        <v>1170</v>
      </c>
      <c r="K481" s="11" t="str">
        <f t="shared" si="14"/>
        <v>C___3296043_10</v>
      </c>
      <c r="L481" s="9" t="s">
        <v>5304</v>
      </c>
      <c r="M481" s="9" t="s">
        <v>5305</v>
      </c>
      <c r="O481" t="str">
        <f t="shared" si="15"/>
        <v>https://www.thermofisher.com/order/genome-database/details/genotyping/C___3296043_10</v>
      </c>
      <c r="V481" s="5"/>
    </row>
    <row r="482" spans="1:22" x14ac:dyDescent="0.3">
      <c r="A482" s="9" t="s">
        <v>4741</v>
      </c>
      <c r="B482" s="9" t="s">
        <v>5306</v>
      </c>
      <c r="C482" s="10">
        <v>2</v>
      </c>
      <c r="D482" s="9" t="s">
        <v>107</v>
      </c>
      <c r="E482" s="9">
        <v>53796552</v>
      </c>
      <c r="F482" s="9">
        <v>53796553</v>
      </c>
      <c r="G482" s="10" t="s">
        <v>13</v>
      </c>
      <c r="H482" s="10" t="s">
        <v>39</v>
      </c>
      <c r="I482" s="9" t="s">
        <v>40</v>
      </c>
      <c r="J482" s="9" t="s">
        <v>109</v>
      </c>
      <c r="K482" s="11" t="str">
        <f t="shared" si="14"/>
        <v>C__29819994_10</v>
      </c>
      <c r="L482" s="9" t="s">
        <v>5307</v>
      </c>
      <c r="M482" s="9" t="s">
        <v>5308</v>
      </c>
      <c r="O482" t="str">
        <f t="shared" si="15"/>
        <v>https://www.thermofisher.com/order/genome-database/details/genotyping/C__29819994_10</v>
      </c>
      <c r="V482" s="5"/>
    </row>
    <row r="483" spans="1:22" x14ac:dyDescent="0.3">
      <c r="A483" s="9" t="s">
        <v>4741</v>
      </c>
      <c r="B483" s="9" t="s">
        <v>5309</v>
      </c>
      <c r="C483" s="10">
        <v>2</v>
      </c>
      <c r="D483" s="9" t="s">
        <v>216</v>
      </c>
      <c r="E483" s="9">
        <v>122454931</v>
      </c>
      <c r="F483" s="9">
        <v>122454932</v>
      </c>
      <c r="G483" s="10" t="s">
        <v>13</v>
      </c>
      <c r="H483" s="10" t="s">
        <v>76</v>
      </c>
      <c r="I483" s="9" t="s">
        <v>624</v>
      </c>
      <c r="J483" s="9" t="s">
        <v>5310</v>
      </c>
      <c r="K483" s="11" t="str">
        <f t="shared" si="14"/>
        <v>C__29934973_20</v>
      </c>
      <c r="L483" s="9" t="s">
        <v>5311</v>
      </c>
      <c r="M483" s="9" t="s">
        <v>5312</v>
      </c>
      <c r="O483" t="str">
        <f t="shared" si="15"/>
        <v>https://www.thermofisher.com/order/genome-database/details/genotyping/C__29934973_20</v>
      </c>
      <c r="V483" s="5"/>
    </row>
    <row r="484" spans="1:22" x14ac:dyDescent="0.3">
      <c r="A484" s="9" t="s">
        <v>4741</v>
      </c>
      <c r="B484" s="9" t="s">
        <v>2815</v>
      </c>
      <c r="C484" s="10">
        <v>2</v>
      </c>
      <c r="D484" s="9" t="s">
        <v>216</v>
      </c>
      <c r="E484" s="9">
        <v>52772253</v>
      </c>
      <c r="F484" s="9">
        <v>52772254</v>
      </c>
      <c r="G484" s="10" t="s">
        <v>13</v>
      </c>
      <c r="H484" s="10" t="s">
        <v>76</v>
      </c>
      <c r="I484" s="9" t="s">
        <v>217</v>
      </c>
      <c r="J484" s="9" t="s">
        <v>2696</v>
      </c>
      <c r="K484" s="11" t="str">
        <f t="shared" si="14"/>
        <v>C__11876879_10</v>
      </c>
      <c r="L484" s="9" t="s">
        <v>2816</v>
      </c>
      <c r="M484" s="9" t="s">
        <v>2817</v>
      </c>
      <c r="O484" t="str">
        <f t="shared" si="15"/>
        <v>https://www.thermofisher.com/order/genome-database/details/genotyping/C__11876879_10</v>
      </c>
      <c r="V484" s="5"/>
    </row>
    <row r="485" spans="1:22" x14ac:dyDescent="0.3">
      <c r="A485" s="9" t="s">
        <v>4741</v>
      </c>
      <c r="B485" s="9" t="s">
        <v>1212</v>
      </c>
      <c r="C485" s="10">
        <v>2</v>
      </c>
      <c r="D485" s="9" t="s">
        <v>32</v>
      </c>
      <c r="E485" s="9">
        <v>29830971</v>
      </c>
      <c r="F485" s="9">
        <v>29830972</v>
      </c>
      <c r="G485" s="10" t="s">
        <v>13</v>
      </c>
      <c r="H485" s="10" t="s">
        <v>26</v>
      </c>
      <c r="I485" s="9" t="s">
        <v>62</v>
      </c>
      <c r="J485" s="9" t="s">
        <v>1213</v>
      </c>
      <c r="K485" s="11" t="str">
        <f t="shared" si="14"/>
        <v>C___2437887_10</v>
      </c>
      <c r="L485" s="9" t="s">
        <v>1214</v>
      </c>
      <c r="M485" s="9" t="s">
        <v>1215</v>
      </c>
      <c r="O485" t="str">
        <f t="shared" si="15"/>
        <v>https://www.thermofisher.com/order/genome-database/details/genotyping/C___2437887_10</v>
      </c>
      <c r="V485" s="5"/>
    </row>
    <row r="486" spans="1:22" x14ac:dyDescent="0.3">
      <c r="A486" s="9" t="s">
        <v>4741</v>
      </c>
      <c r="B486" s="9" t="s">
        <v>4008</v>
      </c>
      <c r="C486" s="10">
        <v>2</v>
      </c>
      <c r="D486" s="9" t="s">
        <v>32</v>
      </c>
      <c r="E486" s="9">
        <v>43768651</v>
      </c>
      <c r="F486" s="9">
        <v>43768652</v>
      </c>
      <c r="G486" s="10" t="s">
        <v>13</v>
      </c>
      <c r="H486" s="10" t="s">
        <v>39</v>
      </c>
      <c r="I486" s="9" t="s">
        <v>198</v>
      </c>
      <c r="J486" s="9" t="s">
        <v>927</v>
      </c>
      <c r="K486" s="11" t="str">
        <f t="shared" si="14"/>
        <v>C___8311602_10</v>
      </c>
      <c r="L486" s="9" t="s">
        <v>4009</v>
      </c>
      <c r="M486" s="9" t="s">
        <v>4010</v>
      </c>
      <c r="O486" t="str">
        <f t="shared" si="15"/>
        <v>https://www.thermofisher.com/order/genome-database/details/genotyping/C___8311602_10</v>
      </c>
      <c r="V486" s="5"/>
    </row>
    <row r="487" spans="1:22" x14ac:dyDescent="0.3">
      <c r="A487" s="9" t="s">
        <v>4741</v>
      </c>
      <c r="B487" s="9" t="s">
        <v>4081</v>
      </c>
      <c r="C487" s="10">
        <v>2</v>
      </c>
      <c r="D487" s="9" t="s">
        <v>148</v>
      </c>
      <c r="E487" s="9">
        <v>230710230</v>
      </c>
      <c r="F487" s="9">
        <v>230710231</v>
      </c>
      <c r="G487" s="10" t="s">
        <v>13</v>
      </c>
      <c r="H487" s="10" t="s">
        <v>76</v>
      </c>
      <c r="I487" s="9" t="s">
        <v>77</v>
      </c>
      <c r="J487" s="9" t="s">
        <v>4082</v>
      </c>
      <c r="K487" s="11" t="str">
        <f t="shared" si="14"/>
        <v>C___1985480_20</v>
      </c>
      <c r="L487" s="9" t="s">
        <v>4083</v>
      </c>
      <c r="M487" s="9" t="s">
        <v>4084</v>
      </c>
      <c r="O487" t="str">
        <f t="shared" si="15"/>
        <v>https://www.thermofisher.com/order/genome-database/details/genotyping/C___1985480_20</v>
      </c>
      <c r="V487" s="5"/>
    </row>
    <row r="488" spans="1:22" x14ac:dyDescent="0.3">
      <c r="A488" s="9" t="s">
        <v>4741</v>
      </c>
      <c r="B488" s="9" t="s">
        <v>1992</v>
      </c>
      <c r="C488" s="10">
        <v>2</v>
      </c>
      <c r="D488" s="9" t="s">
        <v>406</v>
      </c>
      <c r="E488" s="9">
        <v>52227014</v>
      </c>
      <c r="F488" s="9">
        <v>52227015</v>
      </c>
      <c r="G488" s="10" t="s">
        <v>13</v>
      </c>
      <c r="H488" s="10" t="s">
        <v>39</v>
      </c>
      <c r="I488" s="9" t="s">
        <v>40</v>
      </c>
      <c r="J488" s="9" t="s">
        <v>1993</v>
      </c>
      <c r="K488" s="11" t="str">
        <f t="shared" si="14"/>
        <v>C___2301952_10</v>
      </c>
      <c r="L488" s="9" t="s">
        <v>1994</v>
      </c>
      <c r="M488" s="9" t="s">
        <v>1995</v>
      </c>
      <c r="O488" t="str">
        <f t="shared" si="15"/>
        <v>https://www.thermofisher.com/order/genome-database/details/genotyping/C___2301952_10</v>
      </c>
      <c r="V488" s="5"/>
    </row>
    <row r="489" spans="1:22" x14ac:dyDescent="0.3">
      <c r="A489" s="9" t="s">
        <v>4741</v>
      </c>
      <c r="B489" s="9" t="s">
        <v>1086</v>
      </c>
      <c r="C489" s="10">
        <v>2</v>
      </c>
      <c r="D489" s="9" t="s">
        <v>82</v>
      </c>
      <c r="E489" s="9">
        <v>1279674</v>
      </c>
      <c r="F489" s="9">
        <v>1279675</v>
      </c>
      <c r="G489" s="10" t="s">
        <v>13</v>
      </c>
      <c r="H489" s="10" t="s">
        <v>26</v>
      </c>
      <c r="I489" s="9" t="s">
        <v>27</v>
      </c>
      <c r="J489" s="9" t="s">
        <v>460</v>
      </c>
      <c r="K489" s="11" t="str">
        <f t="shared" si="14"/>
        <v>C__30322061_10</v>
      </c>
      <c r="L489" s="9" t="s">
        <v>1087</v>
      </c>
      <c r="M489" s="9" t="s">
        <v>1088</v>
      </c>
      <c r="O489" t="str">
        <f t="shared" si="15"/>
        <v>https://www.thermofisher.com/order/genome-database/details/genotyping/C__30322061_10</v>
      </c>
      <c r="V489" s="5"/>
    </row>
    <row r="490" spans="1:22" x14ac:dyDescent="0.3">
      <c r="A490" s="9" t="s">
        <v>4741</v>
      </c>
      <c r="B490" s="9" t="s">
        <v>3193</v>
      </c>
      <c r="C490" s="10">
        <v>2</v>
      </c>
      <c r="D490" s="9" t="s">
        <v>75</v>
      </c>
      <c r="E490" s="9">
        <v>81305927</v>
      </c>
      <c r="F490" s="9">
        <v>81305928</v>
      </c>
      <c r="G490" s="10" t="s">
        <v>13</v>
      </c>
      <c r="H490" s="10" t="s">
        <v>14</v>
      </c>
      <c r="I490" s="9" t="s">
        <v>67</v>
      </c>
      <c r="J490" s="9" t="s">
        <v>3194</v>
      </c>
      <c r="K490" s="11" t="str">
        <f t="shared" si="14"/>
        <v>C__25646461_40</v>
      </c>
      <c r="L490" s="9" t="s">
        <v>3195</v>
      </c>
      <c r="M490" s="9" t="s">
        <v>3196</v>
      </c>
      <c r="O490" t="str">
        <f t="shared" si="15"/>
        <v>https://www.thermofisher.com/order/genome-database/details/genotyping/C__25646461_40</v>
      </c>
      <c r="V490" s="5"/>
    </row>
    <row r="491" spans="1:22" x14ac:dyDescent="0.3">
      <c r="A491" s="9" t="s">
        <v>4741</v>
      </c>
      <c r="B491" s="9" t="s">
        <v>3737</v>
      </c>
      <c r="C491" s="10">
        <v>2</v>
      </c>
      <c r="D491" s="9" t="s">
        <v>222</v>
      </c>
      <c r="E491" s="9">
        <v>133278723</v>
      </c>
      <c r="F491" s="9">
        <v>133278724</v>
      </c>
      <c r="G491" s="10" t="s">
        <v>13</v>
      </c>
      <c r="H491" s="10" t="s">
        <v>26</v>
      </c>
      <c r="I491" s="9" t="s">
        <v>27</v>
      </c>
      <c r="J491" s="9" t="s">
        <v>7560</v>
      </c>
      <c r="K491" s="11" t="str">
        <f t="shared" si="14"/>
        <v>C__26744819_10</v>
      </c>
      <c r="L491" s="9" t="s">
        <v>3738</v>
      </c>
      <c r="M491" s="9" t="s">
        <v>3739</v>
      </c>
      <c r="O491" t="str">
        <f t="shared" si="15"/>
        <v>https://www.thermofisher.com/order/genome-database/details/genotyping/C__26744819_10</v>
      </c>
      <c r="V491" s="5"/>
    </row>
    <row r="492" spans="1:22" x14ac:dyDescent="0.3">
      <c r="A492" s="9" t="s">
        <v>4741</v>
      </c>
      <c r="B492" s="9" t="s">
        <v>5313</v>
      </c>
      <c r="C492" s="10">
        <v>2</v>
      </c>
      <c r="D492" s="9" t="s">
        <v>222</v>
      </c>
      <c r="E492" s="9">
        <v>117707775</v>
      </c>
      <c r="F492" s="9">
        <v>117707776</v>
      </c>
      <c r="G492" s="10" t="s">
        <v>13</v>
      </c>
      <c r="H492" s="10" t="s">
        <v>39</v>
      </c>
      <c r="I492" s="9" t="s">
        <v>40</v>
      </c>
      <c r="J492" s="9" t="s">
        <v>532</v>
      </c>
      <c r="K492" s="11" t="str">
        <f t="shared" si="14"/>
        <v>C__11722141_10</v>
      </c>
      <c r="L492" s="9" t="s">
        <v>5314</v>
      </c>
      <c r="M492" s="9" t="s">
        <v>5315</v>
      </c>
      <c r="O492" t="str">
        <f t="shared" si="15"/>
        <v>https://www.thermofisher.com/order/genome-database/details/genotyping/C__11722141_10</v>
      </c>
      <c r="V492" s="5"/>
    </row>
    <row r="493" spans="1:22" x14ac:dyDescent="0.3">
      <c r="A493" s="9" t="s">
        <v>4741</v>
      </c>
      <c r="B493" s="9" t="s">
        <v>2705</v>
      </c>
      <c r="C493" s="10">
        <v>2</v>
      </c>
      <c r="D493" s="9" t="s">
        <v>12</v>
      </c>
      <c r="E493" s="9">
        <v>39248514</v>
      </c>
      <c r="F493" s="9">
        <v>39248515</v>
      </c>
      <c r="G493" s="10" t="s">
        <v>13</v>
      </c>
      <c r="H493" s="10" t="s">
        <v>7563</v>
      </c>
      <c r="I493" s="9" t="s">
        <v>7564</v>
      </c>
      <c r="J493" s="9" t="s">
        <v>1278</v>
      </c>
      <c r="K493" s="11" t="str">
        <f t="shared" si="14"/>
        <v>C_203097338_10</v>
      </c>
      <c r="L493" s="9" t="s">
        <v>2706</v>
      </c>
      <c r="M493" s="9" t="s">
        <v>2707</v>
      </c>
      <c r="O493" t="str">
        <f t="shared" si="15"/>
        <v>https://www.thermofisher.com/order/genome-database/details/genotyping/C_203097338_10</v>
      </c>
      <c r="V493" s="5"/>
    </row>
    <row r="494" spans="1:22" x14ac:dyDescent="0.3">
      <c r="A494" s="9" t="s">
        <v>4741</v>
      </c>
      <c r="B494" s="9" t="s">
        <v>5316</v>
      </c>
      <c r="C494" s="10">
        <v>2</v>
      </c>
      <c r="D494" s="9" t="s">
        <v>25</v>
      </c>
      <c r="E494" s="9">
        <v>61829739</v>
      </c>
      <c r="F494" s="9">
        <v>61829740</v>
      </c>
      <c r="G494" s="10" t="s">
        <v>13</v>
      </c>
      <c r="H494" s="10" t="s">
        <v>26</v>
      </c>
      <c r="I494" s="9" t="s">
        <v>27</v>
      </c>
      <c r="J494" s="9" t="s">
        <v>444</v>
      </c>
      <c r="K494" s="11" t="str">
        <f t="shared" si="14"/>
        <v>C___2268960_10</v>
      </c>
      <c r="L494" s="9" t="s">
        <v>5317</v>
      </c>
      <c r="M494" s="9" t="s">
        <v>5318</v>
      </c>
      <c r="O494" t="str">
        <f t="shared" si="15"/>
        <v>https://www.thermofisher.com/order/genome-database/details/genotyping/C___2268960_10</v>
      </c>
      <c r="V494" s="5"/>
    </row>
    <row r="495" spans="1:22" x14ac:dyDescent="0.3">
      <c r="A495" s="9" t="s">
        <v>4741</v>
      </c>
      <c r="B495" s="9" t="s">
        <v>5319</v>
      </c>
      <c r="C495" s="10">
        <v>2</v>
      </c>
      <c r="D495" s="9" t="s">
        <v>38</v>
      </c>
      <c r="E495" s="9">
        <v>37066895</v>
      </c>
      <c r="F495" s="9">
        <v>37066896</v>
      </c>
      <c r="G495" s="10" t="s">
        <v>13</v>
      </c>
      <c r="H495" s="10" t="s">
        <v>39</v>
      </c>
      <c r="I495" s="9" t="s">
        <v>473</v>
      </c>
      <c r="J495" s="9" t="s">
        <v>5320</v>
      </c>
      <c r="K495" s="11" t="str">
        <f t="shared" si="14"/>
        <v>C___3289902_10</v>
      </c>
      <c r="L495" s="9" t="s">
        <v>5321</v>
      </c>
      <c r="M495" s="9" t="s">
        <v>5322</v>
      </c>
      <c r="O495" t="str">
        <f t="shared" si="15"/>
        <v>https://www.thermofisher.com/order/genome-database/details/genotyping/C___3289902_10</v>
      </c>
      <c r="V495" s="5"/>
    </row>
    <row r="496" spans="1:22" x14ac:dyDescent="0.3">
      <c r="A496" s="9" t="s">
        <v>4741</v>
      </c>
      <c r="B496" s="9" t="s">
        <v>5323</v>
      </c>
      <c r="C496" s="10">
        <v>2</v>
      </c>
      <c r="D496" s="9" t="s">
        <v>216</v>
      </c>
      <c r="E496" s="9">
        <v>94645744</v>
      </c>
      <c r="F496" s="9">
        <v>94645745</v>
      </c>
      <c r="G496" s="10" t="s">
        <v>13</v>
      </c>
      <c r="H496" s="10" t="s">
        <v>76</v>
      </c>
      <c r="I496" s="9" t="s">
        <v>77</v>
      </c>
      <c r="J496" s="9" t="s">
        <v>7560</v>
      </c>
      <c r="K496" s="11" t="str">
        <f t="shared" si="14"/>
        <v>C__31983399_10</v>
      </c>
      <c r="L496" s="9" t="s">
        <v>5324</v>
      </c>
      <c r="M496" s="9" t="s">
        <v>5325</v>
      </c>
      <c r="O496" t="str">
        <f t="shared" si="15"/>
        <v>https://www.thermofisher.com/order/genome-database/details/genotyping/C__31983399_10</v>
      </c>
      <c r="V496" s="5"/>
    </row>
    <row r="497" spans="1:22" x14ac:dyDescent="0.3">
      <c r="A497" s="9" t="s">
        <v>4741</v>
      </c>
      <c r="B497" s="9" t="s">
        <v>5326</v>
      </c>
      <c r="C497" s="10">
        <v>2</v>
      </c>
      <c r="D497" s="9" t="s">
        <v>406</v>
      </c>
      <c r="E497" s="9">
        <v>10289772</v>
      </c>
      <c r="F497" s="9">
        <v>10289773</v>
      </c>
      <c r="G497" s="10" t="s">
        <v>13</v>
      </c>
      <c r="H497" s="10" t="s">
        <v>76</v>
      </c>
      <c r="I497" s="9" t="s">
        <v>624</v>
      </c>
      <c r="J497" s="9" t="s">
        <v>3417</v>
      </c>
      <c r="K497" s="11" t="str">
        <f t="shared" ref="K497:K558" si="16">HYPERLINK(O497,L497)</f>
        <v>C___3151003_20</v>
      </c>
      <c r="L497" s="9" t="s">
        <v>5327</v>
      </c>
      <c r="M497" s="9" t="s">
        <v>5328</v>
      </c>
      <c r="O497" t="str">
        <f t="shared" ref="O497:O558" si="17">_xlfn.CONCAT("https://www.thermofisher.com/order/genome-database/details/genotyping/",L497)</f>
        <v>https://www.thermofisher.com/order/genome-database/details/genotyping/C___3151003_20</v>
      </c>
      <c r="V497" s="5"/>
    </row>
    <row r="498" spans="1:22" x14ac:dyDescent="0.3">
      <c r="A498" s="9" t="s">
        <v>4741</v>
      </c>
      <c r="B498" s="9" t="s">
        <v>3848</v>
      </c>
      <c r="C498" s="10">
        <v>2</v>
      </c>
      <c r="D498" s="9" t="s">
        <v>148</v>
      </c>
      <c r="E498" s="9">
        <v>32861079</v>
      </c>
      <c r="F498" s="9">
        <v>32861080</v>
      </c>
      <c r="G498" s="10" t="s">
        <v>13</v>
      </c>
      <c r="H498" s="10" t="s">
        <v>76</v>
      </c>
      <c r="I498" s="9" t="s">
        <v>624</v>
      </c>
      <c r="J498" s="9" t="s">
        <v>7560</v>
      </c>
      <c r="K498" s="11" t="str">
        <f t="shared" si="16"/>
        <v>C__34204885_10</v>
      </c>
      <c r="L498" s="9" t="s">
        <v>3849</v>
      </c>
      <c r="M498" s="9" t="s">
        <v>3850</v>
      </c>
      <c r="O498" t="str">
        <f t="shared" si="17"/>
        <v>https://www.thermofisher.com/order/genome-database/details/genotyping/C__34204885_10</v>
      </c>
      <c r="V498" s="5"/>
    </row>
    <row r="499" spans="1:22" x14ac:dyDescent="0.3">
      <c r="A499" s="9" t="s">
        <v>4741</v>
      </c>
      <c r="B499" s="9" t="s">
        <v>4172</v>
      </c>
      <c r="C499" s="10">
        <v>2</v>
      </c>
      <c r="D499" s="9" t="s">
        <v>25</v>
      </c>
      <c r="E499" s="9">
        <v>61815235</v>
      </c>
      <c r="F499" s="9">
        <v>61815236</v>
      </c>
      <c r="G499" s="10" t="s">
        <v>13</v>
      </c>
      <c r="H499" s="10" t="s">
        <v>14</v>
      </c>
      <c r="I499" s="9" t="s">
        <v>15</v>
      </c>
      <c r="J499" s="9" t="s">
        <v>4173</v>
      </c>
      <c r="K499" s="11" t="str">
        <f t="shared" si="16"/>
        <v>C___2268971_10</v>
      </c>
      <c r="L499" s="9" t="s">
        <v>4174</v>
      </c>
      <c r="M499" s="9" t="s">
        <v>4175</v>
      </c>
      <c r="O499" t="str">
        <f t="shared" si="17"/>
        <v>https://www.thermofisher.com/order/genome-database/details/genotyping/C___2268971_10</v>
      </c>
      <c r="V499" s="5"/>
    </row>
    <row r="500" spans="1:22" x14ac:dyDescent="0.3">
      <c r="A500" s="9" t="s">
        <v>4741</v>
      </c>
      <c r="B500" s="9" t="s">
        <v>5329</v>
      </c>
      <c r="C500" s="10">
        <v>2</v>
      </c>
      <c r="D500" s="9" t="s">
        <v>216</v>
      </c>
      <c r="E500" s="9">
        <v>111079820</v>
      </c>
      <c r="F500" s="9">
        <v>111079821</v>
      </c>
      <c r="G500" s="10" t="s">
        <v>13</v>
      </c>
      <c r="H500" s="10" t="s">
        <v>39</v>
      </c>
      <c r="I500" s="9" t="s">
        <v>473</v>
      </c>
      <c r="J500" s="9" t="s">
        <v>5330</v>
      </c>
      <c r="K500" s="11" t="str">
        <f t="shared" si="16"/>
        <v>C____996424_20</v>
      </c>
      <c r="L500" s="9" t="s">
        <v>5331</v>
      </c>
      <c r="M500" s="9" t="s">
        <v>5332</v>
      </c>
      <c r="O500" t="str">
        <f t="shared" si="17"/>
        <v>https://www.thermofisher.com/order/genome-database/details/genotyping/C____996424_20</v>
      </c>
      <c r="V500" s="5"/>
    </row>
    <row r="501" spans="1:22" x14ac:dyDescent="0.3">
      <c r="A501" s="9" t="s">
        <v>4741</v>
      </c>
      <c r="B501" s="9" t="s">
        <v>5333</v>
      </c>
      <c r="C501" s="10">
        <v>2</v>
      </c>
      <c r="D501" s="9" t="s">
        <v>12</v>
      </c>
      <c r="E501" s="9">
        <v>10364975</v>
      </c>
      <c r="F501" s="9">
        <v>10364976</v>
      </c>
      <c r="G501" s="10" t="s">
        <v>13</v>
      </c>
      <c r="H501" s="10" t="s">
        <v>26</v>
      </c>
      <c r="I501" s="9" t="s">
        <v>71</v>
      </c>
      <c r="J501" s="9" t="s">
        <v>2584</v>
      </c>
      <c r="K501" s="11" t="str">
        <f t="shared" si="16"/>
        <v>C__25473911_10</v>
      </c>
      <c r="L501" s="9" t="s">
        <v>5334</v>
      </c>
      <c r="M501" s="9" t="s">
        <v>5335</v>
      </c>
      <c r="O501" t="str">
        <f t="shared" si="17"/>
        <v>https://www.thermofisher.com/order/genome-database/details/genotyping/C__25473911_10</v>
      </c>
      <c r="V501" s="5"/>
    </row>
    <row r="502" spans="1:22" x14ac:dyDescent="0.3">
      <c r="A502" s="9" t="s">
        <v>4741</v>
      </c>
      <c r="B502" s="9" t="s">
        <v>5336</v>
      </c>
      <c r="C502" s="10">
        <v>2</v>
      </c>
      <c r="D502" s="9" t="s">
        <v>216</v>
      </c>
      <c r="E502" s="9">
        <v>88583640</v>
      </c>
      <c r="F502" s="9">
        <v>88583641</v>
      </c>
      <c r="G502" s="10" t="s">
        <v>13</v>
      </c>
      <c r="H502" s="10" t="s">
        <v>39</v>
      </c>
      <c r="I502" s="9" t="s">
        <v>40</v>
      </c>
      <c r="J502" s="9" t="s">
        <v>5337</v>
      </c>
      <c r="K502" s="11" t="str">
        <f t="shared" si="16"/>
        <v>C__16253421_10</v>
      </c>
      <c r="L502" s="9" t="s">
        <v>5338</v>
      </c>
      <c r="M502" s="9" t="s">
        <v>5339</v>
      </c>
      <c r="O502" t="str">
        <f t="shared" si="17"/>
        <v>https://www.thermofisher.com/order/genome-database/details/genotyping/C__16253421_10</v>
      </c>
      <c r="V502" s="5"/>
    </row>
    <row r="503" spans="1:22" x14ac:dyDescent="0.3">
      <c r="A503" s="9" t="s">
        <v>4741</v>
      </c>
      <c r="B503" s="9" t="s">
        <v>5340</v>
      </c>
      <c r="C503" s="10">
        <v>2</v>
      </c>
      <c r="D503" s="9" t="s">
        <v>25</v>
      </c>
      <c r="E503" s="9">
        <v>116829425</v>
      </c>
      <c r="F503" s="9">
        <v>116829426</v>
      </c>
      <c r="G503" s="10" t="s">
        <v>13</v>
      </c>
      <c r="H503" s="10" t="s">
        <v>14</v>
      </c>
      <c r="I503" s="9" t="s">
        <v>94</v>
      </c>
      <c r="J503" s="9" t="s">
        <v>4239</v>
      </c>
      <c r="K503" s="11" t="str">
        <f t="shared" si="16"/>
        <v>C__12081483_20</v>
      </c>
      <c r="L503" s="9" t="s">
        <v>5341</v>
      </c>
      <c r="M503" s="9" t="s">
        <v>5342</v>
      </c>
      <c r="O503" t="str">
        <f t="shared" si="17"/>
        <v>https://www.thermofisher.com/order/genome-database/details/genotyping/C__12081483_20</v>
      </c>
      <c r="V503" s="5"/>
    </row>
    <row r="504" spans="1:22" x14ac:dyDescent="0.3">
      <c r="A504" s="9" t="s">
        <v>4741</v>
      </c>
      <c r="B504" s="9" t="s">
        <v>318</v>
      </c>
      <c r="C504" s="10">
        <v>2</v>
      </c>
      <c r="D504" s="9" t="s">
        <v>107</v>
      </c>
      <c r="E504" s="9">
        <v>56982179</v>
      </c>
      <c r="F504" s="9">
        <v>56982180</v>
      </c>
      <c r="G504" s="10" t="s">
        <v>13</v>
      </c>
      <c r="H504" s="10" t="s">
        <v>76</v>
      </c>
      <c r="I504" s="9" t="s">
        <v>319</v>
      </c>
      <c r="J504" s="9" t="s">
        <v>320</v>
      </c>
      <c r="K504" s="11" t="str">
        <f t="shared" si="16"/>
        <v>C____790057_10</v>
      </c>
      <c r="L504" s="9" t="s">
        <v>321</v>
      </c>
      <c r="M504" s="9" t="s">
        <v>322</v>
      </c>
      <c r="O504" t="str">
        <f t="shared" si="17"/>
        <v>https://www.thermofisher.com/order/genome-database/details/genotyping/C____790057_10</v>
      </c>
      <c r="V504" s="5"/>
    </row>
    <row r="505" spans="1:22" x14ac:dyDescent="0.3">
      <c r="A505" s="9" t="s">
        <v>4741</v>
      </c>
      <c r="B505" s="9" t="s">
        <v>5343</v>
      </c>
      <c r="C505" s="10">
        <v>2</v>
      </c>
      <c r="D505" s="9" t="s">
        <v>45</v>
      </c>
      <c r="E505" s="9">
        <v>19560029</v>
      </c>
      <c r="F505" s="9">
        <v>19560030</v>
      </c>
      <c r="G505" s="10" t="s">
        <v>13</v>
      </c>
      <c r="H505" s="10" t="s">
        <v>76</v>
      </c>
      <c r="I505" s="9" t="s">
        <v>77</v>
      </c>
      <c r="J505" s="9" t="s">
        <v>5344</v>
      </c>
      <c r="K505" s="11" t="str">
        <f t="shared" si="16"/>
        <v>C__15882280_10</v>
      </c>
      <c r="L505" s="9" t="s">
        <v>5345</v>
      </c>
      <c r="M505" s="9" t="s">
        <v>5346</v>
      </c>
      <c r="O505" t="str">
        <f t="shared" si="17"/>
        <v>https://www.thermofisher.com/order/genome-database/details/genotyping/C__15882280_10</v>
      </c>
      <c r="V505" s="5"/>
    </row>
    <row r="506" spans="1:22" x14ac:dyDescent="0.3">
      <c r="A506" s="9" t="s">
        <v>4741</v>
      </c>
      <c r="B506" s="9" t="s">
        <v>2946</v>
      </c>
      <c r="C506" s="10">
        <v>2</v>
      </c>
      <c r="D506" s="9" t="s">
        <v>101</v>
      </c>
      <c r="E506" s="9">
        <v>153704256</v>
      </c>
      <c r="F506" s="9">
        <v>153704257</v>
      </c>
      <c r="G506" s="10" t="s">
        <v>13</v>
      </c>
      <c r="H506" s="10" t="s">
        <v>14</v>
      </c>
      <c r="I506" s="9" t="s">
        <v>15</v>
      </c>
      <c r="J506" s="9" t="s">
        <v>2947</v>
      </c>
      <c r="K506" s="11" t="str">
        <f t="shared" si="16"/>
        <v>C__25607727_10</v>
      </c>
      <c r="L506" s="9" t="s">
        <v>2948</v>
      </c>
      <c r="M506" s="9" t="s">
        <v>2949</v>
      </c>
      <c r="O506" t="str">
        <f t="shared" si="17"/>
        <v>https://www.thermofisher.com/order/genome-database/details/genotyping/C__25607727_10</v>
      </c>
      <c r="V506" s="5"/>
    </row>
    <row r="507" spans="1:22" x14ac:dyDescent="0.3">
      <c r="A507" s="9" t="s">
        <v>4741</v>
      </c>
      <c r="B507" s="9" t="s">
        <v>4220</v>
      </c>
      <c r="C507" s="10">
        <v>2</v>
      </c>
      <c r="D507" s="9" t="s">
        <v>222</v>
      </c>
      <c r="E507" s="9">
        <v>22088260</v>
      </c>
      <c r="F507" s="9">
        <v>22088261</v>
      </c>
      <c r="G507" s="10" t="s">
        <v>13</v>
      </c>
      <c r="H507" s="10" t="s">
        <v>26</v>
      </c>
      <c r="I507" s="9" t="s">
        <v>27</v>
      </c>
      <c r="J507" s="9" t="s">
        <v>1106</v>
      </c>
      <c r="K507" s="11" t="str">
        <f t="shared" si="16"/>
        <v>C___1754682_10</v>
      </c>
      <c r="L507" s="9" t="s">
        <v>4221</v>
      </c>
      <c r="M507" s="9" t="s">
        <v>4222</v>
      </c>
      <c r="O507" t="str">
        <f t="shared" si="17"/>
        <v>https://www.thermofisher.com/order/genome-database/details/genotyping/C___1754682_10</v>
      </c>
      <c r="V507" s="5"/>
    </row>
    <row r="508" spans="1:22" x14ac:dyDescent="0.3">
      <c r="A508" s="9" t="s">
        <v>4741</v>
      </c>
      <c r="B508" s="9" t="s">
        <v>865</v>
      </c>
      <c r="C508" s="10">
        <v>2</v>
      </c>
      <c r="D508" s="9" t="s">
        <v>222</v>
      </c>
      <c r="E508" s="9">
        <v>117701868</v>
      </c>
      <c r="F508" s="9">
        <v>117701869</v>
      </c>
      <c r="G508" s="10" t="s">
        <v>13</v>
      </c>
      <c r="H508" s="10" t="s">
        <v>76</v>
      </c>
      <c r="I508" s="9" t="s">
        <v>591</v>
      </c>
      <c r="J508" s="9" t="s">
        <v>7560</v>
      </c>
      <c r="K508" s="11" t="str">
        <f t="shared" si="16"/>
        <v>C___2704046_10</v>
      </c>
      <c r="L508" s="9" t="s">
        <v>866</v>
      </c>
      <c r="M508" s="9" t="s">
        <v>867</v>
      </c>
      <c r="O508" t="str">
        <f t="shared" si="17"/>
        <v>https://www.thermofisher.com/order/genome-database/details/genotyping/C___2704046_10</v>
      </c>
      <c r="V508" s="5"/>
    </row>
    <row r="509" spans="1:22" x14ac:dyDescent="0.3">
      <c r="A509" s="9" t="s">
        <v>4741</v>
      </c>
      <c r="B509" s="9" t="s">
        <v>4126</v>
      </c>
      <c r="C509" s="10">
        <v>2</v>
      </c>
      <c r="D509" s="9" t="s">
        <v>216</v>
      </c>
      <c r="E509" s="9">
        <v>73661449</v>
      </c>
      <c r="F509" s="9">
        <v>73661450</v>
      </c>
      <c r="G509" s="10" t="s">
        <v>13</v>
      </c>
      <c r="H509" s="10" t="s">
        <v>76</v>
      </c>
      <c r="I509" s="9" t="s">
        <v>77</v>
      </c>
      <c r="J509" s="9" t="s">
        <v>4127</v>
      </c>
      <c r="K509" s="11" t="str">
        <f t="shared" si="16"/>
        <v>C__31474386_20</v>
      </c>
      <c r="L509" s="9" t="s">
        <v>4128</v>
      </c>
      <c r="M509" s="9" t="s">
        <v>4129</v>
      </c>
      <c r="O509" t="str">
        <f t="shared" si="17"/>
        <v>https://www.thermofisher.com/order/genome-database/details/genotyping/C__31474386_20</v>
      </c>
      <c r="V509" s="5"/>
    </row>
    <row r="510" spans="1:22" x14ac:dyDescent="0.3">
      <c r="A510" s="9" t="s">
        <v>4741</v>
      </c>
      <c r="B510" s="9" t="s">
        <v>5347</v>
      </c>
      <c r="C510" s="10">
        <v>2</v>
      </c>
      <c r="D510" s="9" t="s">
        <v>50</v>
      </c>
      <c r="E510" s="9">
        <v>48751019</v>
      </c>
      <c r="F510" s="9">
        <v>48751020</v>
      </c>
      <c r="G510" s="10" t="s">
        <v>13</v>
      </c>
      <c r="H510" s="10" t="s">
        <v>39</v>
      </c>
      <c r="I510" s="9" t="s">
        <v>40</v>
      </c>
      <c r="J510" s="9" t="s">
        <v>5348</v>
      </c>
      <c r="K510" s="11" t="str">
        <f t="shared" si="16"/>
        <v>C____249603_10</v>
      </c>
      <c r="L510" s="9" t="s">
        <v>5349</v>
      </c>
      <c r="M510" s="9" t="s">
        <v>5350</v>
      </c>
      <c r="O510" t="str">
        <f t="shared" si="17"/>
        <v>https://www.thermofisher.com/order/genome-database/details/genotyping/C____249603_10</v>
      </c>
      <c r="V510" s="5"/>
    </row>
    <row r="511" spans="1:22" x14ac:dyDescent="0.3">
      <c r="A511" s="9" t="s">
        <v>4741</v>
      </c>
      <c r="B511" s="9" t="s">
        <v>5351</v>
      </c>
      <c r="C511" s="10">
        <v>2</v>
      </c>
      <c r="D511" s="9" t="s">
        <v>98</v>
      </c>
      <c r="E511" s="9">
        <v>121177299</v>
      </c>
      <c r="F511" s="9">
        <v>121177300</v>
      </c>
      <c r="G511" s="10" t="s">
        <v>13</v>
      </c>
      <c r="H511" s="10" t="s">
        <v>76</v>
      </c>
      <c r="I511" s="9" t="s">
        <v>591</v>
      </c>
      <c r="J511" s="9" t="s">
        <v>745</v>
      </c>
      <c r="K511" s="11" t="str">
        <f t="shared" si="16"/>
        <v>C__11704039_10</v>
      </c>
      <c r="L511" s="9" t="s">
        <v>5352</v>
      </c>
      <c r="M511" s="9" t="s">
        <v>5353</v>
      </c>
      <c r="O511" t="str">
        <f t="shared" si="17"/>
        <v>https://www.thermofisher.com/order/genome-database/details/genotyping/C__11704039_10</v>
      </c>
      <c r="V511" s="5"/>
    </row>
    <row r="512" spans="1:22" x14ac:dyDescent="0.3">
      <c r="A512" s="9" t="s">
        <v>4741</v>
      </c>
      <c r="B512" s="9" t="s">
        <v>5354</v>
      </c>
      <c r="C512" s="10">
        <v>2</v>
      </c>
      <c r="D512" s="9" t="s">
        <v>38</v>
      </c>
      <c r="E512" s="9">
        <v>24441332</v>
      </c>
      <c r="F512" s="9">
        <v>24441333</v>
      </c>
      <c r="G512" s="10" t="s">
        <v>13</v>
      </c>
      <c r="H512" s="10" t="s">
        <v>14</v>
      </c>
      <c r="I512" s="9" t="s">
        <v>15</v>
      </c>
      <c r="J512" s="9" t="s">
        <v>2464</v>
      </c>
      <c r="K512" s="11" t="str">
        <f t="shared" si="16"/>
        <v>C___2446672_50</v>
      </c>
      <c r="L512" s="9" t="s">
        <v>5355</v>
      </c>
      <c r="M512" s="9" t="s">
        <v>5356</v>
      </c>
      <c r="O512" t="str">
        <f t="shared" si="17"/>
        <v>https://www.thermofisher.com/order/genome-database/details/genotyping/C___2446672_50</v>
      </c>
      <c r="V512" s="5"/>
    </row>
    <row r="513" spans="1:22" x14ac:dyDescent="0.3">
      <c r="A513" s="9" t="s">
        <v>4741</v>
      </c>
      <c r="B513" s="9" t="s">
        <v>5357</v>
      </c>
      <c r="C513" s="10">
        <v>2</v>
      </c>
      <c r="D513" s="9" t="s">
        <v>50</v>
      </c>
      <c r="E513" s="9">
        <v>118078448</v>
      </c>
      <c r="F513" s="9">
        <v>118078449</v>
      </c>
      <c r="G513" s="10" t="s">
        <v>13</v>
      </c>
      <c r="H513" s="10" t="s">
        <v>26</v>
      </c>
      <c r="I513" s="9" t="s">
        <v>169</v>
      </c>
      <c r="J513" s="9" t="s">
        <v>5358</v>
      </c>
      <c r="K513" s="11" t="str">
        <f t="shared" si="16"/>
        <v>C__29404113_20</v>
      </c>
      <c r="L513" s="9" t="s">
        <v>5359</v>
      </c>
      <c r="M513" s="9" t="s">
        <v>5360</v>
      </c>
      <c r="O513" t="str">
        <f t="shared" si="17"/>
        <v>https://www.thermofisher.com/order/genome-database/details/genotyping/C__29404113_20</v>
      </c>
      <c r="V513" s="5"/>
    </row>
    <row r="514" spans="1:22" x14ac:dyDescent="0.3">
      <c r="A514" s="9" t="s">
        <v>4741</v>
      </c>
      <c r="B514" s="9" t="s">
        <v>5361</v>
      </c>
      <c r="C514" s="10">
        <v>2</v>
      </c>
      <c r="D514" s="9" t="s">
        <v>98</v>
      </c>
      <c r="E514" s="9">
        <v>111472414</v>
      </c>
      <c r="F514" s="9">
        <v>111472415</v>
      </c>
      <c r="G514" s="10" t="s">
        <v>13</v>
      </c>
      <c r="H514" s="10" t="s">
        <v>39</v>
      </c>
      <c r="I514" s="9" t="s">
        <v>40</v>
      </c>
      <c r="J514" s="9" t="s">
        <v>4644</v>
      </c>
      <c r="K514" s="11" t="str">
        <f t="shared" si="16"/>
        <v>C___2539498_10</v>
      </c>
      <c r="L514" s="9" t="s">
        <v>5362</v>
      </c>
      <c r="M514" s="9" t="s">
        <v>5363</v>
      </c>
      <c r="O514" t="str">
        <f t="shared" si="17"/>
        <v>https://www.thermofisher.com/order/genome-database/details/genotyping/C___2539498_10</v>
      </c>
      <c r="V514" s="5"/>
    </row>
    <row r="515" spans="1:22" x14ac:dyDescent="0.3">
      <c r="A515" s="9" t="s">
        <v>4741</v>
      </c>
      <c r="B515" s="9" t="s">
        <v>5364</v>
      </c>
      <c r="C515" s="10">
        <v>2</v>
      </c>
      <c r="D515" s="9" t="s">
        <v>32</v>
      </c>
      <c r="E515" s="9">
        <v>108652894</v>
      </c>
      <c r="F515" s="9">
        <v>108652895</v>
      </c>
      <c r="G515" s="10" t="s">
        <v>13</v>
      </c>
      <c r="H515" s="10" t="s">
        <v>26</v>
      </c>
      <c r="I515" s="9" t="s">
        <v>27</v>
      </c>
      <c r="J515" s="9" t="s">
        <v>315</v>
      </c>
      <c r="K515" s="11" t="str">
        <f t="shared" si="16"/>
        <v>C___9174543_10</v>
      </c>
      <c r="L515" s="9" t="s">
        <v>5365</v>
      </c>
      <c r="M515" s="9" t="s">
        <v>5366</v>
      </c>
      <c r="O515" t="str">
        <f t="shared" si="17"/>
        <v>https://www.thermofisher.com/order/genome-database/details/genotyping/C___9174543_10</v>
      </c>
      <c r="V515" s="5"/>
    </row>
    <row r="516" spans="1:22" x14ac:dyDescent="0.3">
      <c r="A516" s="9" t="s">
        <v>4741</v>
      </c>
      <c r="B516" s="9" t="s">
        <v>1769</v>
      </c>
      <c r="C516" s="10">
        <v>2</v>
      </c>
      <c r="D516" s="9" t="s">
        <v>721</v>
      </c>
      <c r="E516" s="9">
        <v>5967580</v>
      </c>
      <c r="F516" s="9">
        <v>5967581</v>
      </c>
      <c r="G516" s="10" t="s">
        <v>13</v>
      </c>
      <c r="H516" s="10" t="s">
        <v>76</v>
      </c>
      <c r="I516" s="9" t="s">
        <v>77</v>
      </c>
      <c r="J516" s="9" t="s">
        <v>1770</v>
      </c>
      <c r="K516" s="11" t="str">
        <f t="shared" si="16"/>
        <v>C__25626138_30</v>
      </c>
      <c r="L516" s="9" t="s">
        <v>1771</v>
      </c>
      <c r="M516" s="9" t="s">
        <v>1772</v>
      </c>
      <c r="O516" t="str">
        <f t="shared" si="17"/>
        <v>https://www.thermofisher.com/order/genome-database/details/genotyping/C__25626138_30</v>
      </c>
      <c r="V516" s="5"/>
    </row>
    <row r="517" spans="1:22" x14ac:dyDescent="0.3">
      <c r="A517" s="9" t="s">
        <v>4741</v>
      </c>
      <c r="B517" s="9" t="s">
        <v>4041</v>
      </c>
      <c r="C517" s="10">
        <v>2</v>
      </c>
      <c r="D517" s="9" t="s">
        <v>20</v>
      </c>
      <c r="E517" s="9">
        <v>19973257</v>
      </c>
      <c r="F517" s="9">
        <v>19973258</v>
      </c>
      <c r="G517" s="10" t="s">
        <v>13</v>
      </c>
      <c r="H517" s="10" t="s">
        <v>26</v>
      </c>
      <c r="I517" s="9" t="s">
        <v>27</v>
      </c>
      <c r="J517" s="9" t="s">
        <v>7560</v>
      </c>
      <c r="K517" s="11" t="str">
        <f t="shared" si="16"/>
        <v>C___9639472_10</v>
      </c>
      <c r="L517" s="9" t="s">
        <v>4042</v>
      </c>
      <c r="M517" s="9" t="s">
        <v>4043</v>
      </c>
      <c r="O517" t="str">
        <f t="shared" si="17"/>
        <v>https://www.thermofisher.com/order/genome-database/details/genotyping/C___9639472_10</v>
      </c>
      <c r="V517" s="5"/>
    </row>
    <row r="518" spans="1:22" x14ac:dyDescent="0.3">
      <c r="A518" s="9" t="s">
        <v>4741</v>
      </c>
      <c r="B518" s="9" t="s">
        <v>4403</v>
      </c>
      <c r="C518" s="10">
        <v>2</v>
      </c>
      <c r="D518" s="9" t="s">
        <v>12</v>
      </c>
      <c r="E518" s="9">
        <v>7199791</v>
      </c>
      <c r="F518" s="9">
        <v>7199792</v>
      </c>
      <c r="G518" s="10" t="s">
        <v>13</v>
      </c>
      <c r="H518" s="10" t="s">
        <v>39</v>
      </c>
      <c r="I518" s="9" t="s">
        <v>40</v>
      </c>
      <c r="J518" s="9" t="s">
        <v>4400</v>
      </c>
      <c r="K518" s="11" t="str">
        <f t="shared" si="16"/>
        <v>C___8356191_10</v>
      </c>
      <c r="L518" s="9" t="s">
        <v>4404</v>
      </c>
      <c r="M518" s="9" t="s">
        <v>4405</v>
      </c>
      <c r="O518" t="str">
        <f t="shared" si="17"/>
        <v>https://www.thermofisher.com/order/genome-database/details/genotyping/C___8356191_10</v>
      </c>
      <c r="V518" s="5"/>
    </row>
    <row r="519" spans="1:22" x14ac:dyDescent="0.3">
      <c r="A519" s="9" t="s">
        <v>4741</v>
      </c>
      <c r="B519" s="9" t="s">
        <v>4146</v>
      </c>
      <c r="C519" s="10">
        <v>2</v>
      </c>
      <c r="D519" s="9" t="s">
        <v>148</v>
      </c>
      <c r="E519" s="9">
        <v>62583921</v>
      </c>
      <c r="F519" s="9">
        <v>62583922</v>
      </c>
      <c r="G519" s="10" t="s">
        <v>13</v>
      </c>
      <c r="H519" s="10" t="s">
        <v>26</v>
      </c>
      <c r="I519" s="9" t="s">
        <v>62</v>
      </c>
      <c r="J519" s="9" t="s">
        <v>4147</v>
      </c>
      <c r="K519" s="11" t="str">
        <f t="shared" si="16"/>
        <v>C___9581635_20</v>
      </c>
      <c r="L519" s="9" t="s">
        <v>4148</v>
      </c>
      <c r="M519" s="9" t="s">
        <v>4149</v>
      </c>
      <c r="O519" t="str">
        <f t="shared" si="17"/>
        <v>https://www.thermofisher.com/order/genome-database/details/genotyping/C___9581635_20</v>
      </c>
      <c r="V519" s="5"/>
    </row>
    <row r="520" spans="1:22" x14ac:dyDescent="0.3">
      <c r="A520" s="9" t="s">
        <v>4741</v>
      </c>
      <c r="B520" s="9" t="s">
        <v>4409</v>
      </c>
      <c r="C520" s="10">
        <v>2</v>
      </c>
      <c r="D520" s="9" t="s">
        <v>12</v>
      </c>
      <c r="E520" s="9">
        <v>10284115</v>
      </c>
      <c r="F520" s="9">
        <v>10284116</v>
      </c>
      <c r="G520" s="10" t="s">
        <v>13</v>
      </c>
      <c r="H520" s="10" t="s">
        <v>76</v>
      </c>
      <c r="I520" s="9" t="s">
        <v>77</v>
      </c>
      <c r="J520" s="9" t="s">
        <v>3800</v>
      </c>
      <c r="K520" s="11" t="str">
        <f t="shared" si="16"/>
        <v>C___8726331_10</v>
      </c>
      <c r="L520" s="9" t="s">
        <v>4410</v>
      </c>
      <c r="M520" s="9" t="s">
        <v>4411</v>
      </c>
      <c r="O520" t="str">
        <f t="shared" si="17"/>
        <v>https://www.thermofisher.com/order/genome-database/details/genotyping/C___8726331_10</v>
      </c>
      <c r="V520" s="5"/>
    </row>
    <row r="521" spans="1:22" x14ac:dyDescent="0.3">
      <c r="A521" s="9" t="s">
        <v>4741</v>
      </c>
      <c r="B521" s="9" t="s">
        <v>5367</v>
      </c>
      <c r="C521" s="10">
        <v>2</v>
      </c>
      <c r="D521" s="9" t="s">
        <v>148</v>
      </c>
      <c r="E521" s="9">
        <v>67228518</v>
      </c>
      <c r="F521" s="9">
        <v>67228519</v>
      </c>
      <c r="G521" s="10" t="s">
        <v>13</v>
      </c>
      <c r="H521" s="10" t="s">
        <v>39</v>
      </c>
      <c r="I521" s="9" t="s">
        <v>473</v>
      </c>
      <c r="J521" s="9" t="s">
        <v>464</v>
      </c>
      <c r="K521" s="11" t="str">
        <f t="shared" si="16"/>
        <v>C___1272302_10</v>
      </c>
      <c r="L521" s="9" t="s">
        <v>5368</v>
      </c>
      <c r="M521" s="9" t="s">
        <v>5369</v>
      </c>
      <c r="O521" t="str">
        <f t="shared" si="17"/>
        <v>https://www.thermofisher.com/order/genome-database/details/genotyping/C___1272302_10</v>
      </c>
      <c r="V521" s="5"/>
    </row>
    <row r="522" spans="1:22" x14ac:dyDescent="0.3">
      <c r="A522" s="9" t="s">
        <v>4741</v>
      </c>
      <c r="B522" s="9" t="s">
        <v>5370</v>
      </c>
      <c r="C522" s="10">
        <v>2</v>
      </c>
      <c r="D522" s="9" t="s">
        <v>98</v>
      </c>
      <c r="E522" s="9">
        <v>56088395</v>
      </c>
      <c r="F522" s="9">
        <v>56088396</v>
      </c>
      <c r="G522" s="10" t="s">
        <v>13</v>
      </c>
      <c r="H522" s="10" t="s">
        <v>14</v>
      </c>
      <c r="I522" s="9" t="s">
        <v>67</v>
      </c>
      <c r="J522" s="9" t="s">
        <v>5371</v>
      </c>
      <c r="K522" s="11" t="str">
        <f t="shared" si="16"/>
        <v>C__15967467_10</v>
      </c>
      <c r="L522" s="9" t="s">
        <v>5372</v>
      </c>
      <c r="M522" s="9" t="s">
        <v>5373</v>
      </c>
      <c r="O522" t="str">
        <f t="shared" si="17"/>
        <v>https://www.thermofisher.com/order/genome-database/details/genotyping/C__15967467_10</v>
      </c>
      <c r="V522" s="5"/>
    </row>
    <row r="523" spans="1:22" x14ac:dyDescent="0.3">
      <c r="A523" s="9" t="s">
        <v>4741</v>
      </c>
      <c r="B523" s="9" t="s">
        <v>4290</v>
      </c>
      <c r="C523" s="10">
        <v>2</v>
      </c>
      <c r="D523" s="9" t="s">
        <v>45</v>
      </c>
      <c r="E523" s="9">
        <v>58281400</v>
      </c>
      <c r="F523" s="9">
        <v>58281401</v>
      </c>
      <c r="G523" s="10" t="s">
        <v>13</v>
      </c>
      <c r="H523" s="10" t="s">
        <v>26</v>
      </c>
      <c r="I523" s="9" t="s">
        <v>27</v>
      </c>
      <c r="J523" s="9" t="s">
        <v>4291</v>
      </c>
      <c r="K523" s="11" t="str">
        <f t="shared" si="16"/>
        <v>C__26977169_10</v>
      </c>
      <c r="L523" s="9" t="s">
        <v>4292</v>
      </c>
      <c r="M523" s="9" t="s">
        <v>4293</v>
      </c>
      <c r="O523" t="str">
        <f t="shared" si="17"/>
        <v>https://www.thermofisher.com/order/genome-database/details/genotyping/C__26977169_10</v>
      </c>
      <c r="V523" s="5"/>
    </row>
    <row r="524" spans="1:22" x14ac:dyDescent="0.3">
      <c r="A524" s="9" t="s">
        <v>4741</v>
      </c>
      <c r="B524" s="9" t="s">
        <v>5374</v>
      </c>
      <c r="C524" s="10">
        <v>2</v>
      </c>
      <c r="D524" s="9" t="s">
        <v>148</v>
      </c>
      <c r="E524" s="9">
        <v>55038976</v>
      </c>
      <c r="F524" s="9">
        <v>55038977</v>
      </c>
      <c r="G524" s="10" t="s">
        <v>13</v>
      </c>
      <c r="H524" s="10" t="s">
        <v>76</v>
      </c>
      <c r="I524" s="9" t="s">
        <v>77</v>
      </c>
      <c r="J524" s="9" t="s">
        <v>3833</v>
      </c>
      <c r="K524" s="11" t="str">
        <f t="shared" si="16"/>
        <v>C___2018190_10</v>
      </c>
      <c r="L524" s="9" t="s">
        <v>5375</v>
      </c>
      <c r="M524" s="9" t="s">
        <v>5376</v>
      </c>
      <c r="O524" t="str">
        <f t="shared" si="17"/>
        <v>https://www.thermofisher.com/order/genome-database/details/genotyping/C___2018190_10</v>
      </c>
      <c r="V524" s="5"/>
    </row>
    <row r="525" spans="1:22" x14ac:dyDescent="0.3">
      <c r="A525" s="9" t="s">
        <v>4741</v>
      </c>
      <c r="B525" s="9" t="s">
        <v>5377</v>
      </c>
      <c r="C525" s="10">
        <v>2</v>
      </c>
      <c r="D525" s="9" t="s">
        <v>222</v>
      </c>
      <c r="E525" s="9">
        <v>122370242</v>
      </c>
      <c r="F525" s="9">
        <v>122370243</v>
      </c>
      <c r="G525" s="10" t="s">
        <v>13</v>
      </c>
      <c r="H525" s="10" t="s">
        <v>39</v>
      </c>
      <c r="I525" s="9" t="s">
        <v>40</v>
      </c>
      <c r="J525" s="9" t="s">
        <v>5378</v>
      </c>
      <c r="K525" s="11" t="str">
        <f t="shared" si="16"/>
        <v>C__30090763_10</v>
      </c>
      <c r="L525" s="9" t="s">
        <v>5379</v>
      </c>
      <c r="M525" s="9" t="s">
        <v>5380</v>
      </c>
      <c r="O525" t="str">
        <f t="shared" si="17"/>
        <v>https://www.thermofisher.com/order/genome-database/details/genotyping/C__30090763_10</v>
      </c>
      <c r="V525" s="5"/>
    </row>
    <row r="526" spans="1:22" x14ac:dyDescent="0.3">
      <c r="A526" s="9" t="s">
        <v>4741</v>
      </c>
      <c r="B526" s="9" t="s">
        <v>5381</v>
      </c>
      <c r="C526" s="10">
        <v>2</v>
      </c>
      <c r="D526" s="9" t="s">
        <v>45</v>
      </c>
      <c r="E526" s="9">
        <v>7618596</v>
      </c>
      <c r="F526" s="9">
        <v>7618597</v>
      </c>
      <c r="G526" s="10" t="s">
        <v>13</v>
      </c>
      <c r="H526" s="10" t="s">
        <v>76</v>
      </c>
      <c r="I526" s="9" t="s">
        <v>624</v>
      </c>
      <c r="J526" s="9" t="s">
        <v>1896</v>
      </c>
      <c r="K526" s="11" t="str">
        <f t="shared" si="16"/>
        <v>C__31413176_10</v>
      </c>
      <c r="L526" s="9" t="s">
        <v>5382</v>
      </c>
      <c r="M526" s="9" t="s">
        <v>5383</v>
      </c>
      <c r="O526" t="str">
        <f t="shared" si="17"/>
        <v>https://www.thermofisher.com/order/genome-database/details/genotyping/C__31413176_10</v>
      </c>
      <c r="V526" s="5"/>
    </row>
    <row r="527" spans="1:22" x14ac:dyDescent="0.3">
      <c r="A527" s="9" t="s">
        <v>4741</v>
      </c>
      <c r="B527" s="9" t="s">
        <v>4137</v>
      </c>
      <c r="C527" s="10">
        <v>2</v>
      </c>
      <c r="D527" s="9" t="s">
        <v>12</v>
      </c>
      <c r="E527" s="9">
        <v>10279981</v>
      </c>
      <c r="F527" s="9">
        <v>10279982</v>
      </c>
      <c r="G527" s="10" t="s">
        <v>13</v>
      </c>
      <c r="H527" s="10" t="s">
        <v>26</v>
      </c>
      <c r="I527" s="9" t="s">
        <v>169</v>
      </c>
      <c r="J527" s="9" t="s">
        <v>3800</v>
      </c>
      <c r="K527" s="11" t="str">
        <f t="shared" si="16"/>
        <v>C____944685_10</v>
      </c>
      <c r="L527" s="9" t="s">
        <v>4138</v>
      </c>
      <c r="M527" s="9" t="s">
        <v>4139</v>
      </c>
      <c r="O527" t="str">
        <f t="shared" si="17"/>
        <v>https://www.thermofisher.com/order/genome-database/details/genotyping/C____944685_10</v>
      </c>
      <c r="V527" s="5"/>
    </row>
    <row r="528" spans="1:22" x14ac:dyDescent="0.3">
      <c r="A528" s="9" t="s">
        <v>4741</v>
      </c>
      <c r="B528" s="9" t="s">
        <v>4538</v>
      </c>
      <c r="C528" s="10">
        <v>2</v>
      </c>
      <c r="D528" s="9" t="s">
        <v>25</v>
      </c>
      <c r="E528" s="9">
        <v>114262696</v>
      </c>
      <c r="F528" s="9">
        <v>114262697</v>
      </c>
      <c r="G528" s="10" t="s">
        <v>13</v>
      </c>
      <c r="H528" s="10" t="s">
        <v>26</v>
      </c>
      <c r="I528" s="9" t="s">
        <v>27</v>
      </c>
      <c r="J528" s="9" t="s">
        <v>7560</v>
      </c>
      <c r="K528" s="11" t="str">
        <f t="shared" si="16"/>
        <v>C___2134722_10</v>
      </c>
      <c r="L528" s="9" t="s">
        <v>4539</v>
      </c>
      <c r="M528" s="9" t="s">
        <v>4540</v>
      </c>
      <c r="O528" t="str">
        <f t="shared" si="17"/>
        <v>https://www.thermofisher.com/order/genome-database/details/genotyping/C___2134722_10</v>
      </c>
      <c r="V528" s="5"/>
    </row>
    <row r="529" spans="1:22" x14ac:dyDescent="0.3">
      <c r="A529" s="9" t="s">
        <v>4741</v>
      </c>
      <c r="B529" s="9" t="s">
        <v>5384</v>
      </c>
      <c r="C529" s="10">
        <v>2</v>
      </c>
      <c r="D529" s="9" t="s">
        <v>58</v>
      </c>
      <c r="E529" s="9">
        <v>36878389</v>
      </c>
      <c r="F529" s="9">
        <v>36878390</v>
      </c>
      <c r="G529" s="10" t="s">
        <v>13</v>
      </c>
      <c r="H529" s="10" t="s">
        <v>26</v>
      </c>
      <c r="I529" s="9" t="s">
        <v>27</v>
      </c>
      <c r="J529" s="9" t="s">
        <v>1047</v>
      </c>
      <c r="K529" s="11" t="str">
        <f t="shared" si="16"/>
        <v>C___2672066_1_</v>
      </c>
      <c r="L529" s="9" t="s">
        <v>5385</v>
      </c>
      <c r="M529" s="9" t="s">
        <v>5386</v>
      </c>
      <c r="O529" t="str">
        <f t="shared" si="17"/>
        <v>https://www.thermofisher.com/order/genome-database/details/genotyping/C___2672066_1_</v>
      </c>
      <c r="V529" s="5"/>
    </row>
    <row r="530" spans="1:22" x14ac:dyDescent="0.3">
      <c r="A530" s="9" t="s">
        <v>4741</v>
      </c>
      <c r="B530" s="9" t="s">
        <v>5387</v>
      </c>
      <c r="C530" s="10">
        <v>2</v>
      </c>
      <c r="D530" s="9" t="s">
        <v>148</v>
      </c>
      <c r="E530" s="9">
        <v>42935766</v>
      </c>
      <c r="F530" s="9">
        <v>42935767</v>
      </c>
      <c r="G530" s="10" t="s">
        <v>13</v>
      </c>
      <c r="H530" s="10" t="s">
        <v>39</v>
      </c>
      <c r="I530" s="9" t="s">
        <v>187</v>
      </c>
      <c r="J530" s="9" t="s">
        <v>5388</v>
      </c>
      <c r="K530" s="11" t="str">
        <f t="shared" si="16"/>
        <v>C___1166177_10</v>
      </c>
      <c r="L530" s="9" t="s">
        <v>5389</v>
      </c>
      <c r="M530" s="9" t="s">
        <v>5390</v>
      </c>
      <c r="O530" t="str">
        <f t="shared" si="17"/>
        <v>https://www.thermofisher.com/order/genome-database/details/genotyping/C___1166177_10</v>
      </c>
      <c r="V530" s="5"/>
    </row>
    <row r="531" spans="1:22" x14ac:dyDescent="0.3">
      <c r="A531" s="9" t="s">
        <v>4741</v>
      </c>
      <c r="B531" s="9" t="s">
        <v>5391</v>
      </c>
      <c r="C531" s="10">
        <v>2</v>
      </c>
      <c r="D531" s="9" t="s">
        <v>148</v>
      </c>
      <c r="E531" s="9">
        <v>70439116</v>
      </c>
      <c r="F531" s="9">
        <v>70439117</v>
      </c>
      <c r="G531" s="10" t="s">
        <v>13</v>
      </c>
      <c r="H531" s="10" t="s">
        <v>76</v>
      </c>
      <c r="I531" s="9" t="s">
        <v>624</v>
      </c>
      <c r="J531" s="9" t="s">
        <v>5392</v>
      </c>
      <c r="K531" s="11" t="str">
        <f t="shared" si="16"/>
        <v>C___8369524_10</v>
      </c>
      <c r="L531" s="9" t="s">
        <v>5393</v>
      </c>
      <c r="M531" s="9" t="s">
        <v>5394</v>
      </c>
      <c r="O531" t="str">
        <f t="shared" si="17"/>
        <v>https://www.thermofisher.com/order/genome-database/details/genotyping/C___8369524_10</v>
      </c>
      <c r="V531" s="5"/>
    </row>
    <row r="532" spans="1:22" x14ac:dyDescent="0.3">
      <c r="A532" s="9" t="s">
        <v>4741</v>
      </c>
      <c r="B532" s="9" t="s">
        <v>5395</v>
      </c>
      <c r="C532" s="10">
        <v>2</v>
      </c>
      <c r="D532" s="9" t="s">
        <v>12</v>
      </c>
      <c r="E532" s="9">
        <v>7674290</v>
      </c>
      <c r="F532" s="9">
        <v>7674291</v>
      </c>
      <c r="G532" s="10" t="s">
        <v>13</v>
      </c>
      <c r="H532" s="10" t="s">
        <v>14</v>
      </c>
      <c r="I532" s="9" t="s">
        <v>15</v>
      </c>
      <c r="J532" s="9" t="s">
        <v>7560</v>
      </c>
      <c r="K532" s="11" t="str">
        <f t="shared" si="16"/>
        <v>C___1394117_30</v>
      </c>
      <c r="L532" s="9" t="s">
        <v>5396</v>
      </c>
      <c r="M532" s="9" t="s">
        <v>5397</v>
      </c>
      <c r="O532" t="str">
        <f t="shared" si="17"/>
        <v>https://www.thermofisher.com/order/genome-database/details/genotyping/C___1394117_30</v>
      </c>
      <c r="V532" s="5"/>
    </row>
    <row r="533" spans="1:22" x14ac:dyDescent="0.3">
      <c r="A533" s="9" t="s">
        <v>4741</v>
      </c>
      <c r="B533" s="9" t="s">
        <v>5398</v>
      </c>
      <c r="C533" s="10">
        <v>2</v>
      </c>
      <c r="D533" s="9" t="s">
        <v>82</v>
      </c>
      <c r="E533" s="9">
        <v>35860965</v>
      </c>
      <c r="F533" s="9">
        <v>35860966</v>
      </c>
      <c r="G533" s="10" t="s">
        <v>13</v>
      </c>
      <c r="H533" s="10" t="s">
        <v>14</v>
      </c>
      <c r="I533" s="9" t="s">
        <v>15</v>
      </c>
      <c r="J533" s="9" t="s">
        <v>5399</v>
      </c>
      <c r="K533" s="11" t="str">
        <f t="shared" si="16"/>
        <v>C___7511575_10</v>
      </c>
      <c r="L533" s="9" t="s">
        <v>5400</v>
      </c>
      <c r="M533" s="9" t="s">
        <v>5401</v>
      </c>
      <c r="O533" t="str">
        <f t="shared" si="17"/>
        <v>https://www.thermofisher.com/order/genome-database/details/genotyping/C___7511575_10</v>
      </c>
      <c r="V533" s="5"/>
    </row>
    <row r="534" spans="1:22" x14ac:dyDescent="0.3">
      <c r="A534" s="9" t="s">
        <v>4741</v>
      </c>
      <c r="B534" s="9" t="s">
        <v>5402</v>
      </c>
      <c r="C534" s="10">
        <v>2</v>
      </c>
      <c r="D534" s="9" t="s">
        <v>222</v>
      </c>
      <c r="E534" s="9">
        <v>135637875</v>
      </c>
      <c r="F534" s="9">
        <v>135637876</v>
      </c>
      <c r="G534" s="10" t="s">
        <v>13</v>
      </c>
      <c r="H534" s="10" t="s">
        <v>76</v>
      </c>
      <c r="I534" s="9" t="s">
        <v>217</v>
      </c>
      <c r="J534" s="9" t="s">
        <v>5403</v>
      </c>
      <c r="K534" s="11" t="str">
        <f t="shared" si="16"/>
        <v>C___1760936_10</v>
      </c>
      <c r="L534" s="9" t="s">
        <v>5404</v>
      </c>
      <c r="M534" s="9" t="s">
        <v>5405</v>
      </c>
      <c r="O534" t="str">
        <f t="shared" si="17"/>
        <v>https://www.thermofisher.com/order/genome-database/details/genotyping/C___1760936_10</v>
      </c>
      <c r="V534" s="5"/>
    </row>
    <row r="535" spans="1:22" x14ac:dyDescent="0.3">
      <c r="A535" s="9" t="s">
        <v>4741</v>
      </c>
      <c r="B535" s="9" t="s">
        <v>3785</v>
      </c>
      <c r="C535" s="10">
        <v>2</v>
      </c>
      <c r="D535" s="9" t="s">
        <v>101</v>
      </c>
      <c r="E535" s="9">
        <v>24800211</v>
      </c>
      <c r="F535" s="9">
        <v>24800212</v>
      </c>
      <c r="G535" s="10" t="s">
        <v>13</v>
      </c>
      <c r="H535" s="10" t="s">
        <v>26</v>
      </c>
      <c r="I535" s="9" t="s">
        <v>169</v>
      </c>
      <c r="J535" s="9" t="s">
        <v>3786</v>
      </c>
      <c r="K535" s="11" t="str">
        <f t="shared" si="16"/>
        <v>C___2307506_10</v>
      </c>
      <c r="L535" s="9" t="s">
        <v>3787</v>
      </c>
      <c r="M535" s="9" t="s">
        <v>3788</v>
      </c>
      <c r="O535" t="str">
        <f t="shared" si="17"/>
        <v>https://www.thermofisher.com/order/genome-database/details/genotyping/C___2307506_10</v>
      </c>
      <c r="V535" s="5"/>
    </row>
    <row r="536" spans="1:22" x14ac:dyDescent="0.3">
      <c r="A536" s="9" t="s">
        <v>4741</v>
      </c>
      <c r="B536" s="9" t="s">
        <v>5406</v>
      </c>
      <c r="C536" s="10">
        <v>2</v>
      </c>
      <c r="D536" s="9" t="s">
        <v>58</v>
      </c>
      <c r="E536" s="9">
        <v>44539580</v>
      </c>
      <c r="F536" s="9">
        <v>44539581</v>
      </c>
      <c r="G536" s="10" t="s">
        <v>13</v>
      </c>
      <c r="H536" s="10" t="s">
        <v>76</v>
      </c>
      <c r="I536" s="9" t="s">
        <v>319</v>
      </c>
      <c r="J536" s="9" t="s">
        <v>5407</v>
      </c>
      <c r="K536" s="11" t="str">
        <f t="shared" si="16"/>
        <v>C__15870459_10</v>
      </c>
      <c r="L536" s="9" t="s">
        <v>5408</v>
      </c>
      <c r="M536" s="9" t="s">
        <v>5409</v>
      </c>
      <c r="O536" t="str">
        <f t="shared" si="17"/>
        <v>https://www.thermofisher.com/order/genome-database/details/genotyping/C__15870459_10</v>
      </c>
      <c r="V536" s="5"/>
    </row>
    <row r="537" spans="1:22" x14ac:dyDescent="0.3">
      <c r="A537" s="9" t="s">
        <v>4741</v>
      </c>
      <c r="B537" s="9" t="s">
        <v>5410</v>
      </c>
      <c r="C537" s="10">
        <v>2</v>
      </c>
      <c r="D537" s="9" t="s">
        <v>98</v>
      </c>
      <c r="E537" s="9">
        <v>47844284</v>
      </c>
      <c r="F537" s="9">
        <v>47844285</v>
      </c>
      <c r="G537" s="10" t="s">
        <v>13</v>
      </c>
      <c r="H537" s="10" t="s">
        <v>26</v>
      </c>
      <c r="I537" s="9" t="s">
        <v>71</v>
      </c>
      <c r="J537" s="9" t="s">
        <v>346</v>
      </c>
      <c r="K537" s="11" t="str">
        <f t="shared" si="16"/>
        <v>C___2404006_20</v>
      </c>
      <c r="L537" s="9" t="s">
        <v>5411</v>
      </c>
      <c r="M537" s="9" t="s">
        <v>5412</v>
      </c>
      <c r="O537" t="str">
        <f t="shared" si="17"/>
        <v>https://www.thermofisher.com/order/genome-database/details/genotyping/C___2404006_20</v>
      </c>
      <c r="V537" s="5"/>
    </row>
    <row r="538" spans="1:22" x14ac:dyDescent="0.3">
      <c r="A538" s="9" t="s">
        <v>4741</v>
      </c>
      <c r="B538" s="9" t="s">
        <v>1612</v>
      </c>
      <c r="C538" s="10">
        <v>2</v>
      </c>
      <c r="D538" s="9" t="s">
        <v>280</v>
      </c>
      <c r="E538" s="9">
        <v>12889538</v>
      </c>
      <c r="F538" s="9">
        <v>12889539</v>
      </c>
      <c r="G538" s="10" t="s">
        <v>13</v>
      </c>
      <c r="H538" s="10" t="s">
        <v>26</v>
      </c>
      <c r="I538" s="9" t="s">
        <v>62</v>
      </c>
      <c r="J538" s="9" t="s">
        <v>1613</v>
      </c>
      <c r="K538" s="11" t="str">
        <f t="shared" si="16"/>
        <v>C___2259573_10</v>
      </c>
      <c r="L538" s="9" t="s">
        <v>1614</v>
      </c>
      <c r="M538" s="9" t="s">
        <v>1615</v>
      </c>
      <c r="O538" t="str">
        <f t="shared" si="17"/>
        <v>https://www.thermofisher.com/order/genome-database/details/genotyping/C___2259573_10</v>
      </c>
      <c r="V538" s="5"/>
    </row>
    <row r="539" spans="1:22" x14ac:dyDescent="0.3">
      <c r="A539" s="9" t="s">
        <v>4741</v>
      </c>
      <c r="B539" s="9" t="s">
        <v>5413</v>
      </c>
      <c r="C539" s="10">
        <v>2</v>
      </c>
      <c r="D539" s="9" t="s">
        <v>75</v>
      </c>
      <c r="E539" s="9">
        <v>62099408</v>
      </c>
      <c r="F539" s="9">
        <v>62099409</v>
      </c>
      <c r="G539" s="10" t="s">
        <v>13</v>
      </c>
      <c r="H539" s="10" t="s">
        <v>26</v>
      </c>
      <c r="I539" s="9" t="s">
        <v>27</v>
      </c>
      <c r="J539" s="9" t="s">
        <v>7560</v>
      </c>
      <c r="K539" s="11" t="str">
        <f t="shared" si="16"/>
        <v>C___2091908_20</v>
      </c>
      <c r="L539" s="9" t="s">
        <v>5414</v>
      </c>
      <c r="M539" s="9" t="s">
        <v>5415</v>
      </c>
      <c r="O539" t="str">
        <f t="shared" si="17"/>
        <v>https://www.thermofisher.com/order/genome-database/details/genotyping/C___2091908_20</v>
      </c>
      <c r="V539" s="5"/>
    </row>
    <row r="540" spans="1:22" x14ac:dyDescent="0.3">
      <c r="A540" s="9" t="s">
        <v>4741</v>
      </c>
      <c r="B540" s="9" t="s">
        <v>4160</v>
      </c>
      <c r="C540" s="10">
        <v>2</v>
      </c>
      <c r="D540" s="9" t="s">
        <v>50</v>
      </c>
      <c r="E540" s="9">
        <v>233916447</v>
      </c>
      <c r="F540" s="9">
        <v>233916448</v>
      </c>
      <c r="G540" s="10" t="s">
        <v>13</v>
      </c>
      <c r="H540" s="10" t="s">
        <v>14</v>
      </c>
      <c r="I540" s="9" t="s">
        <v>15</v>
      </c>
      <c r="J540" s="9" t="s">
        <v>4161</v>
      </c>
      <c r="K540" s="11" t="str">
        <f t="shared" si="16"/>
        <v>C__30341627_10</v>
      </c>
      <c r="L540" s="9" t="s">
        <v>4162</v>
      </c>
      <c r="M540" s="9" t="s">
        <v>4163</v>
      </c>
      <c r="O540" t="str">
        <f t="shared" si="17"/>
        <v>https://www.thermofisher.com/order/genome-database/details/genotyping/C__30341627_10</v>
      </c>
      <c r="V540" s="5"/>
    </row>
    <row r="541" spans="1:22" x14ac:dyDescent="0.3">
      <c r="A541" s="9" t="s">
        <v>4741</v>
      </c>
      <c r="B541" s="9" t="s">
        <v>5416</v>
      </c>
      <c r="C541" s="10">
        <v>2</v>
      </c>
      <c r="D541" s="9" t="s">
        <v>98</v>
      </c>
      <c r="E541" s="9">
        <v>111395983</v>
      </c>
      <c r="F541" s="9">
        <v>111395984</v>
      </c>
      <c r="G541" s="10" t="s">
        <v>13</v>
      </c>
      <c r="H541" s="10" t="s">
        <v>76</v>
      </c>
      <c r="I541" s="9" t="s">
        <v>77</v>
      </c>
      <c r="J541" s="9" t="s">
        <v>5417</v>
      </c>
      <c r="K541" s="11" t="str">
        <f t="shared" si="16"/>
        <v>C__31831270_10</v>
      </c>
      <c r="L541" s="9" t="s">
        <v>5418</v>
      </c>
      <c r="M541" s="9" t="s">
        <v>5419</v>
      </c>
      <c r="O541" t="str">
        <f t="shared" si="17"/>
        <v>https://www.thermofisher.com/order/genome-database/details/genotyping/C__31831270_10</v>
      </c>
      <c r="V541" s="5"/>
    </row>
    <row r="542" spans="1:22" x14ac:dyDescent="0.3">
      <c r="A542" s="9" t="s">
        <v>4741</v>
      </c>
      <c r="B542" s="9" t="s">
        <v>5420</v>
      </c>
      <c r="C542" s="10">
        <v>2</v>
      </c>
      <c r="D542" s="9" t="s">
        <v>107</v>
      </c>
      <c r="E542" s="9">
        <v>82609045</v>
      </c>
      <c r="F542" s="9">
        <v>82609046</v>
      </c>
      <c r="G542" s="10" t="s">
        <v>13</v>
      </c>
      <c r="H542" s="10" t="s">
        <v>39</v>
      </c>
      <c r="I542" s="9" t="s">
        <v>516</v>
      </c>
      <c r="J542" s="9" t="s">
        <v>7560</v>
      </c>
      <c r="K542" s="11" t="str">
        <f t="shared" si="16"/>
        <v>C__10076324_20</v>
      </c>
      <c r="L542" s="9" t="s">
        <v>5421</v>
      </c>
      <c r="M542" s="9" t="s">
        <v>5422</v>
      </c>
      <c r="O542" t="str">
        <f t="shared" si="17"/>
        <v>https://www.thermofisher.com/order/genome-database/details/genotyping/C__10076324_20</v>
      </c>
      <c r="V542" s="5"/>
    </row>
    <row r="543" spans="1:22" x14ac:dyDescent="0.3">
      <c r="A543" s="9" t="s">
        <v>4741</v>
      </c>
      <c r="B543" s="9" t="s">
        <v>5423</v>
      </c>
      <c r="C543" s="10">
        <v>2</v>
      </c>
      <c r="D543" s="9" t="s">
        <v>602</v>
      </c>
      <c r="E543" s="9">
        <v>60372244</v>
      </c>
      <c r="F543" s="9">
        <v>60372245</v>
      </c>
      <c r="G543" s="10" t="s">
        <v>13</v>
      </c>
      <c r="H543" s="10" t="s">
        <v>76</v>
      </c>
      <c r="I543" s="9" t="s">
        <v>624</v>
      </c>
      <c r="J543" s="9" t="s">
        <v>5424</v>
      </c>
      <c r="K543" s="11" t="str">
        <f t="shared" si="16"/>
        <v>C__27537332_20</v>
      </c>
      <c r="L543" s="9" t="s">
        <v>5425</v>
      </c>
      <c r="M543" s="9" t="s">
        <v>5426</v>
      </c>
      <c r="O543" t="str">
        <f t="shared" si="17"/>
        <v>https://www.thermofisher.com/order/genome-database/details/genotyping/C__27537332_20</v>
      </c>
      <c r="V543" s="5"/>
    </row>
    <row r="544" spans="1:22" x14ac:dyDescent="0.3">
      <c r="A544" s="9" t="s">
        <v>4741</v>
      </c>
      <c r="B544" s="9" t="s">
        <v>4488</v>
      </c>
      <c r="C544" s="10">
        <v>2</v>
      </c>
      <c r="D544" s="9" t="s">
        <v>602</v>
      </c>
      <c r="E544" s="9">
        <v>60262198</v>
      </c>
      <c r="F544" s="9">
        <v>60262199</v>
      </c>
      <c r="G544" s="10" t="s">
        <v>13</v>
      </c>
      <c r="H544" s="10" t="s">
        <v>76</v>
      </c>
      <c r="I544" s="9" t="s">
        <v>77</v>
      </c>
      <c r="J544" s="9" t="s">
        <v>7560</v>
      </c>
      <c r="K544" s="11" t="str">
        <f t="shared" si="16"/>
        <v>C__32666984_20</v>
      </c>
      <c r="L544" s="9" t="s">
        <v>4489</v>
      </c>
      <c r="M544" s="9" t="s">
        <v>4490</v>
      </c>
      <c r="O544" t="str">
        <f t="shared" si="17"/>
        <v>https://www.thermofisher.com/order/genome-database/details/genotyping/C__32666984_20</v>
      </c>
      <c r="V544" s="5"/>
    </row>
    <row r="545" spans="1:22" x14ac:dyDescent="0.3">
      <c r="A545" s="9" t="s">
        <v>4741</v>
      </c>
      <c r="B545" s="9" t="s">
        <v>5427</v>
      </c>
      <c r="C545" s="10">
        <v>2</v>
      </c>
      <c r="D545" s="9" t="s">
        <v>82</v>
      </c>
      <c r="E545" s="9">
        <v>96393269</v>
      </c>
      <c r="F545" s="9">
        <v>96393270</v>
      </c>
      <c r="G545" s="10" t="s">
        <v>13</v>
      </c>
      <c r="H545" s="10" t="s">
        <v>76</v>
      </c>
      <c r="I545" s="9" t="s">
        <v>217</v>
      </c>
      <c r="J545" s="9" t="s">
        <v>5254</v>
      </c>
      <c r="K545" s="11" t="str">
        <f t="shared" si="16"/>
        <v>C___2841941_10</v>
      </c>
      <c r="L545" s="9" t="s">
        <v>5428</v>
      </c>
      <c r="M545" s="9" t="s">
        <v>5429</v>
      </c>
      <c r="O545" t="str">
        <f t="shared" si="17"/>
        <v>https://www.thermofisher.com/order/genome-database/details/genotyping/C___2841941_10</v>
      </c>
      <c r="V545" s="5"/>
    </row>
    <row r="546" spans="1:22" x14ac:dyDescent="0.3">
      <c r="A546" s="9" t="s">
        <v>4741</v>
      </c>
      <c r="B546" s="9" t="s">
        <v>5430</v>
      </c>
      <c r="C546" s="10">
        <v>2</v>
      </c>
      <c r="D546" s="9" t="s">
        <v>98</v>
      </c>
      <c r="E546" s="9">
        <v>121915889</v>
      </c>
      <c r="F546" s="9">
        <v>121915890</v>
      </c>
      <c r="G546" s="10" t="s">
        <v>13</v>
      </c>
      <c r="H546" s="10" t="s">
        <v>39</v>
      </c>
      <c r="I546" s="9" t="s">
        <v>576</v>
      </c>
      <c r="J546" s="9" t="s">
        <v>5431</v>
      </c>
      <c r="K546" s="11" t="str">
        <f t="shared" si="16"/>
        <v>C__11495418_10</v>
      </c>
      <c r="L546" s="9" t="s">
        <v>5432</v>
      </c>
      <c r="M546" s="9" t="s">
        <v>5433</v>
      </c>
      <c r="O546" t="str">
        <f t="shared" si="17"/>
        <v>https://www.thermofisher.com/order/genome-database/details/genotyping/C__11495418_10</v>
      </c>
      <c r="V546" s="5"/>
    </row>
    <row r="547" spans="1:22" x14ac:dyDescent="0.3">
      <c r="A547" s="9" t="s">
        <v>4741</v>
      </c>
      <c r="B547" s="9" t="s">
        <v>2065</v>
      </c>
      <c r="C547" s="10">
        <v>2</v>
      </c>
      <c r="D547" s="9" t="s">
        <v>107</v>
      </c>
      <c r="E547" s="9">
        <v>55477624</v>
      </c>
      <c r="F547" s="9">
        <v>55477625</v>
      </c>
      <c r="G547" s="10" t="s">
        <v>13</v>
      </c>
      <c r="H547" s="10" t="s">
        <v>76</v>
      </c>
      <c r="I547" s="9" t="s">
        <v>77</v>
      </c>
      <c r="J547" s="9" t="s">
        <v>900</v>
      </c>
      <c r="K547" s="11" t="str">
        <f t="shared" si="16"/>
        <v>C___3225942_10</v>
      </c>
      <c r="L547" s="9" t="s">
        <v>2066</v>
      </c>
      <c r="M547" s="9" t="s">
        <v>2067</v>
      </c>
      <c r="O547" t="str">
        <f t="shared" si="17"/>
        <v>https://www.thermofisher.com/order/genome-database/details/genotyping/C___3225942_10</v>
      </c>
      <c r="V547" s="5"/>
    </row>
    <row r="548" spans="1:22" x14ac:dyDescent="0.3">
      <c r="A548" s="9" t="s">
        <v>4741</v>
      </c>
      <c r="B548" s="9" t="s">
        <v>4399</v>
      </c>
      <c r="C548" s="10">
        <v>2</v>
      </c>
      <c r="D548" s="9" t="s">
        <v>12</v>
      </c>
      <c r="E548" s="9">
        <v>7199966</v>
      </c>
      <c r="F548" s="9">
        <v>7199967</v>
      </c>
      <c r="G548" s="10" t="s">
        <v>13</v>
      </c>
      <c r="H548" s="10" t="s">
        <v>26</v>
      </c>
      <c r="I548" s="9" t="s">
        <v>160</v>
      </c>
      <c r="J548" s="9" t="s">
        <v>4400</v>
      </c>
      <c r="K548" s="11" t="str">
        <f t="shared" si="16"/>
        <v>C___8356199_10</v>
      </c>
      <c r="L548" s="9" t="s">
        <v>4401</v>
      </c>
      <c r="M548" s="9" t="s">
        <v>4402</v>
      </c>
      <c r="O548" t="str">
        <f t="shared" si="17"/>
        <v>https://www.thermofisher.com/order/genome-database/details/genotyping/C___8356199_10</v>
      </c>
      <c r="V548" s="5"/>
    </row>
    <row r="549" spans="1:22" x14ac:dyDescent="0.3">
      <c r="A549" s="9" t="s">
        <v>4741</v>
      </c>
      <c r="B549" s="9" t="s">
        <v>5434</v>
      </c>
      <c r="C549" s="10">
        <v>2</v>
      </c>
      <c r="D549" s="9" t="s">
        <v>58</v>
      </c>
      <c r="E549" s="9">
        <v>141972904</v>
      </c>
      <c r="F549" s="9">
        <v>141972905</v>
      </c>
      <c r="G549" s="10" t="s">
        <v>13</v>
      </c>
      <c r="H549" s="10" t="s">
        <v>76</v>
      </c>
      <c r="I549" s="9" t="s">
        <v>77</v>
      </c>
      <c r="J549" s="9" t="s">
        <v>810</v>
      </c>
      <c r="K549" s="11" t="str">
        <f t="shared" si="16"/>
        <v>C___9506827_10</v>
      </c>
      <c r="L549" s="9" t="s">
        <v>5435</v>
      </c>
      <c r="M549" s="9" t="s">
        <v>5436</v>
      </c>
      <c r="O549" t="str">
        <f t="shared" si="17"/>
        <v>https://www.thermofisher.com/order/genome-database/details/genotyping/C___9506827_10</v>
      </c>
      <c r="V549" s="5"/>
    </row>
    <row r="550" spans="1:22" x14ac:dyDescent="0.3">
      <c r="A550" s="9" t="s">
        <v>4741</v>
      </c>
      <c r="B550" s="9" t="s">
        <v>5437</v>
      </c>
      <c r="C550" s="10">
        <v>2</v>
      </c>
      <c r="D550" s="9" t="s">
        <v>38</v>
      </c>
      <c r="E550" s="9">
        <v>36299381</v>
      </c>
      <c r="F550" s="9">
        <v>36299382</v>
      </c>
      <c r="G550" s="10" t="s">
        <v>13</v>
      </c>
      <c r="H550" s="10" t="s">
        <v>26</v>
      </c>
      <c r="I550" s="9" t="s">
        <v>27</v>
      </c>
      <c r="J550" s="9" t="s">
        <v>5438</v>
      </c>
      <c r="K550" s="11" t="str">
        <f t="shared" si="16"/>
        <v>C__11520010_1_</v>
      </c>
      <c r="L550" s="9" t="s">
        <v>5439</v>
      </c>
      <c r="M550" s="9" t="s">
        <v>5440</v>
      </c>
      <c r="O550" t="str">
        <f t="shared" si="17"/>
        <v>https://www.thermofisher.com/order/genome-database/details/genotyping/C__11520010_1_</v>
      </c>
      <c r="V550" s="5"/>
    </row>
    <row r="551" spans="1:22" x14ac:dyDescent="0.3">
      <c r="A551" s="9" t="s">
        <v>4741</v>
      </c>
      <c r="B551" s="9" t="s">
        <v>5441</v>
      </c>
      <c r="C551" s="10">
        <v>2</v>
      </c>
      <c r="D551" s="9" t="s">
        <v>280</v>
      </c>
      <c r="E551" s="9">
        <v>15564666</v>
      </c>
      <c r="F551" s="9">
        <v>15564667</v>
      </c>
      <c r="G551" s="10" t="s">
        <v>13</v>
      </c>
      <c r="H551" s="10" t="s">
        <v>26</v>
      </c>
      <c r="I551" s="9" t="s">
        <v>27</v>
      </c>
      <c r="J551" s="9" t="s">
        <v>2675</v>
      </c>
      <c r="K551" s="11" t="str">
        <f t="shared" si="16"/>
        <v>C__16163821_10</v>
      </c>
      <c r="L551" s="9" t="s">
        <v>5442</v>
      </c>
      <c r="M551" s="9" t="s">
        <v>5443</v>
      </c>
      <c r="O551" t="str">
        <f t="shared" si="17"/>
        <v>https://www.thermofisher.com/order/genome-database/details/genotyping/C__16163821_10</v>
      </c>
      <c r="V551" s="5"/>
    </row>
    <row r="552" spans="1:22" x14ac:dyDescent="0.3">
      <c r="A552" s="9" t="s">
        <v>4741</v>
      </c>
      <c r="B552" s="9" t="s">
        <v>5444</v>
      </c>
      <c r="C552" s="10">
        <v>2</v>
      </c>
      <c r="D552" s="9" t="s">
        <v>148</v>
      </c>
      <c r="E552" s="9">
        <v>113872745</v>
      </c>
      <c r="F552" s="9">
        <v>113872746</v>
      </c>
      <c r="G552" s="10" t="s">
        <v>13</v>
      </c>
      <c r="H552" s="10" t="s">
        <v>76</v>
      </c>
      <c r="I552" s="9" t="s">
        <v>319</v>
      </c>
      <c r="J552" s="9" t="s">
        <v>1344</v>
      </c>
      <c r="K552" s="11" t="str">
        <f t="shared" si="16"/>
        <v>C__16027865_10</v>
      </c>
      <c r="L552" s="9" t="s">
        <v>5445</v>
      </c>
      <c r="M552" s="9" t="s">
        <v>5446</v>
      </c>
      <c r="O552" t="str">
        <f t="shared" si="17"/>
        <v>https://www.thermofisher.com/order/genome-database/details/genotyping/C__16027865_10</v>
      </c>
      <c r="V552" s="5"/>
    </row>
    <row r="553" spans="1:22" x14ac:dyDescent="0.3">
      <c r="A553" s="9" t="s">
        <v>4741</v>
      </c>
      <c r="B553" s="9" t="s">
        <v>5447</v>
      </c>
      <c r="C553" s="10">
        <v>2</v>
      </c>
      <c r="D553" s="9" t="s">
        <v>222</v>
      </c>
      <c r="E553" s="9">
        <v>4291746</v>
      </c>
      <c r="F553" s="9">
        <v>4291747</v>
      </c>
      <c r="G553" s="10" t="s">
        <v>13</v>
      </c>
      <c r="H553" s="10" t="s">
        <v>26</v>
      </c>
      <c r="I553" s="9" t="s">
        <v>160</v>
      </c>
      <c r="J553" s="9" t="s">
        <v>5448</v>
      </c>
      <c r="K553" s="11" t="str">
        <f t="shared" si="16"/>
        <v>C__29341544_20</v>
      </c>
      <c r="L553" s="9" t="s">
        <v>5449</v>
      </c>
      <c r="M553" s="9" t="s">
        <v>5450</v>
      </c>
      <c r="O553" t="str">
        <f t="shared" si="17"/>
        <v>https://www.thermofisher.com/order/genome-database/details/genotyping/C__29341544_20</v>
      </c>
      <c r="V553" s="5"/>
    </row>
    <row r="554" spans="1:22" x14ac:dyDescent="0.3">
      <c r="A554" s="9" t="s">
        <v>4741</v>
      </c>
      <c r="B554" s="9" t="s">
        <v>5451</v>
      </c>
      <c r="C554" s="10">
        <v>2</v>
      </c>
      <c r="D554" s="9" t="s">
        <v>58</v>
      </c>
      <c r="E554" s="9">
        <v>150338436</v>
      </c>
      <c r="F554" s="9">
        <v>150338437</v>
      </c>
      <c r="G554" s="10" t="s">
        <v>13</v>
      </c>
      <c r="H554" s="10" t="s">
        <v>14</v>
      </c>
      <c r="I554" s="9" t="s">
        <v>931</v>
      </c>
      <c r="J554" s="9" t="s">
        <v>5452</v>
      </c>
      <c r="K554" s="11" t="str">
        <f t="shared" si="16"/>
        <v>C___1248939_10</v>
      </c>
      <c r="L554" s="9" t="s">
        <v>5453</v>
      </c>
      <c r="M554" s="9" t="s">
        <v>5454</v>
      </c>
      <c r="O554" t="str">
        <f t="shared" si="17"/>
        <v>https://www.thermofisher.com/order/genome-database/details/genotyping/C___1248939_10</v>
      </c>
      <c r="V554" s="5"/>
    </row>
    <row r="555" spans="1:22" x14ac:dyDescent="0.3">
      <c r="A555" s="9" t="s">
        <v>4741</v>
      </c>
      <c r="B555" s="9" t="s">
        <v>5455</v>
      </c>
      <c r="C555" s="10">
        <v>2</v>
      </c>
      <c r="D555" s="9" t="s">
        <v>50</v>
      </c>
      <c r="E555" s="9">
        <v>73641200</v>
      </c>
      <c r="F555" s="9">
        <v>73641201</v>
      </c>
      <c r="G555" s="10" t="s">
        <v>13</v>
      </c>
      <c r="H555" s="10" t="s">
        <v>39</v>
      </c>
      <c r="I555" s="9" t="s">
        <v>40</v>
      </c>
      <c r="J555" s="9" t="s">
        <v>5456</v>
      </c>
      <c r="K555" s="11" t="str">
        <f t="shared" si="16"/>
        <v>C_175677605_10</v>
      </c>
      <c r="L555" s="9" t="s">
        <v>5457</v>
      </c>
      <c r="M555" s="9" t="s">
        <v>5458</v>
      </c>
      <c r="O555" t="str">
        <f t="shared" si="17"/>
        <v>https://www.thermofisher.com/order/genome-database/details/genotyping/C_175677605_10</v>
      </c>
      <c r="V555" s="5"/>
    </row>
    <row r="556" spans="1:22" x14ac:dyDescent="0.3">
      <c r="A556" s="9" t="s">
        <v>4741</v>
      </c>
      <c r="B556" s="9" t="s">
        <v>5459</v>
      </c>
      <c r="C556" s="10">
        <v>2</v>
      </c>
      <c r="D556" s="9" t="s">
        <v>216</v>
      </c>
      <c r="E556" s="9">
        <v>9022156</v>
      </c>
      <c r="F556" s="9">
        <v>9022157</v>
      </c>
      <c r="G556" s="10" t="s">
        <v>13</v>
      </c>
      <c r="H556" s="10" t="s">
        <v>14</v>
      </c>
      <c r="I556" s="9" t="s">
        <v>15</v>
      </c>
      <c r="J556" s="9" t="s">
        <v>7560</v>
      </c>
      <c r="K556" s="11" t="str">
        <f t="shared" si="16"/>
        <v>C___2958315_20</v>
      </c>
      <c r="L556" s="9" t="s">
        <v>5460</v>
      </c>
      <c r="M556" s="9" t="s">
        <v>5461</v>
      </c>
      <c r="O556" t="str">
        <f t="shared" si="17"/>
        <v>https://www.thermofisher.com/order/genome-database/details/genotyping/C___2958315_20</v>
      </c>
      <c r="V556" s="5"/>
    </row>
    <row r="557" spans="1:22" x14ac:dyDescent="0.3">
      <c r="A557" s="9" t="s">
        <v>4741</v>
      </c>
      <c r="B557" s="9" t="s">
        <v>2741</v>
      </c>
      <c r="C557" s="10">
        <v>2</v>
      </c>
      <c r="D557" s="9" t="s">
        <v>280</v>
      </c>
      <c r="E557" s="9">
        <v>15522175</v>
      </c>
      <c r="F557" s="9">
        <v>15522176</v>
      </c>
      <c r="G557" s="10" t="s">
        <v>13</v>
      </c>
      <c r="H557" s="10" t="s">
        <v>14</v>
      </c>
      <c r="I557" s="9" t="s">
        <v>15</v>
      </c>
      <c r="J557" s="9" t="s">
        <v>2742</v>
      </c>
      <c r="K557" s="11" t="str">
        <f t="shared" si="16"/>
        <v>C___2551604_10</v>
      </c>
      <c r="L557" s="9" t="s">
        <v>2743</v>
      </c>
      <c r="M557" s="9" t="s">
        <v>2744</v>
      </c>
      <c r="O557" t="str">
        <f t="shared" si="17"/>
        <v>https://www.thermofisher.com/order/genome-database/details/genotyping/C___2551604_10</v>
      </c>
      <c r="V557" s="5"/>
    </row>
    <row r="558" spans="1:22" x14ac:dyDescent="0.3">
      <c r="A558" s="9" t="s">
        <v>4741</v>
      </c>
      <c r="B558" s="9" t="s">
        <v>5462</v>
      </c>
      <c r="C558" s="10">
        <v>2</v>
      </c>
      <c r="D558" s="9" t="s">
        <v>20</v>
      </c>
      <c r="E558" s="9">
        <v>11537569</v>
      </c>
      <c r="F558" s="9">
        <v>11537570</v>
      </c>
      <c r="G558" s="10" t="s">
        <v>13</v>
      </c>
      <c r="H558" s="10" t="s">
        <v>76</v>
      </c>
      <c r="I558" s="9" t="s">
        <v>77</v>
      </c>
      <c r="J558" s="9" t="s">
        <v>5463</v>
      </c>
      <c r="K558" s="11" t="str">
        <f t="shared" si="16"/>
        <v>C___1886824_20</v>
      </c>
      <c r="L558" s="9" t="s">
        <v>5464</v>
      </c>
      <c r="M558" s="9" t="s">
        <v>5465</v>
      </c>
      <c r="O558" t="str">
        <f t="shared" si="17"/>
        <v>https://www.thermofisher.com/order/genome-database/details/genotyping/C___1886824_20</v>
      </c>
      <c r="V558" s="5"/>
    </row>
    <row r="559" spans="1:22" x14ac:dyDescent="0.3">
      <c r="A559" s="9" t="s">
        <v>4741</v>
      </c>
      <c r="B559" s="9" t="s">
        <v>5466</v>
      </c>
      <c r="C559" s="10">
        <v>2</v>
      </c>
      <c r="D559" s="9" t="s">
        <v>101</v>
      </c>
      <c r="E559" s="9">
        <v>155134180</v>
      </c>
      <c r="F559" s="9">
        <v>155134181</v>
      </c>
      <c r="G559" s="10" t="s">
        <v>13</v>
      </c>
      <c r="H559" s="10" t="s">
        <v>26</v>
      </c>
      <c r="I559" s="9" t="s">
        <v>33</v>
      </c>
      <c r="J559" s="9" t="s">
        <v>7560</v>
      </c>
      <c r="K559" s="11" t="str">
        <f t="shared" ref="K559:K621" si="18">HYPERLINK(O559,L559)</f>
        <v>C____175184_10</v>
      </c>
      <c r="L559" s="9" t="s">
        <v>5467</v>
      </c>
      <c r="M559" s="9" t="s">
        <v>5468</v>
      </c>
      <c r="O559" t="str">
        <f t="shared" ref="O559:O621" si="19">_xlfn.CONCAT("https://www.thermofisher.com/order/genome-database/details/genotyping/",L559)</f>
        <v>https://www.thermofisher.com/order/genome-database/details/genotyping/C____175184_10</v>
      </c>
      <c r="V559" s="5"/>
    </row>
    <row r="560" spans="1:22" x14ac:dyDescent="0.3">
      <c r="A560" s="9" t="s">
        <v>4741</v>
      </c>
      <c r="B560" s="9" t="s">
        <v>5469</v>
      </c>
      <c r="C560" s="10">
        <v>2</v>
      </c>
      <c r="D560" s="9" t="s">
        <v>216</v>
      </c>
      <c r="E560" s="9">
        <v>92419270</v>
      </c>
      <c r="F560" s="9">
        <v>92419271</v>
      </c>
      <c r="G560" s="10" t="s">
        <v>13</v>
      </c>
      <c r="H560" s="10" t="s">
        <v>26</v>
      </c>
      <c r="I560" s="9" t="s">
        <v>27</v>
      </c>
      <c r="J560" s="9" t="s">
        <v>5470</v>
      </c>
      <c r="K560" s="11" t="str">
        <f t="shared" si="18"/>
        <v>C___2432788_10</v>
      </c>
      <c r="L560" s="9" t="s">
        <v>5471</v>
      </c>
      <c r="M560" s="9" t="s">
        <v>5472</v>
      </c>
      <c r="O560" t="str">
        <f t="shared" si="19"/>
        <v>https://www.thermofisher.com/order/genome-database/details/genotyping/C___2432788_10</v>
      </c>
      <c r="V560" s="5"/>
    </row>
    <row r="561" spans="1:22" x14ac:dyDescent="0.3">
      <c r="A561" s="9" t="s">
        <v>4741</v>
      </c>
      <c r="B561" s="9" t="s">
        <v>4599</v>
      </c>
      <c r="C561" s="10">
        <v>2</v>
      </c>
      <c r="D561" s="9" t="s">
        <v>32</v>
      </c>
      <c r="E561" s="9">
        <v>31471962</v>
      </c>
      <c r="F561" s="9">
        <v>31471963</v>
      </c>
      <c r="G561" s="10" t="s">
        <v>13</v>
      </c>
      <c r="H561" s="10" t="s">
        <v>76</v>
      </c>
      <c r="I561" s="9" t="s">
        <v>591</v>
      </c>
      <c r="J561" s="9" t="s">
        <v>4600</v>
      </c>
      <c r="K561" s="11" t="str">
        <f t="shared" si="18"/>
        <v>C__27015035_10</v>
      </c>
      <c r="L561" s="9" t="s">
        <v>4601</v>
      </c>
      <c r="M561" s="9" t="s">
        <v>4602</v>
      </c>
      <c r="O561" t="str">
        <f t="shared" si="19"/>
        <v>https://www.thermofisher.com/order/genome-database/details/genotyping/C__27015035_10</v>
      </c>
      <c r="V561" s="5"/>
    </row>
    <row r="562" spans="1:22" x14ac:dyDescent="0.3">
      <c r="A562" s="9" t="s">
        <v>4741</v>
      </c>
      <c r="B562" s="9" t="s">
        <v>5473</v>
      </c>
      <c r="C562" s="10">
        <v>2</v>
      </c>
      <c r="D562" s="9" t="s">
        <v>58</v>
      </c>
      <c r="E562" s="9">
        <v>80656533</v>
      </c>
      <c r="F562" s="9">
        <v>80656534</v>
      </c>
      <c r="G562" s="10" t="s">
        <v>13</v>
      </c>
      <c r="H562" s="10" t="s">
        <v>14</v>
      </c>
      <c r="I562" s="9" t="s">
        <v>15</v>
      </c>
      <c r="J562" s="9" t="s">
        <v>3349</v>
      </c>
      <c r="K562" s="11" t="str">
        <f t="shared" si="18"/>
        <v>C__27470216_10</v>
      </c>
      <c r="L562" s="9" t="s">
        <v>5474</v>
      </c>
      <c r="M562" s="9" t="s">
        <v>5475</v>
      </c>
      <c r="O562" t="str">
        <f t="shared" si="19"/>
        <v>https://www.thermofisher.com/order/genome-database/details/genotyping/C__27470216_10</v>
      </c>
      <c r="V562" s="5"/>
    </row>
    <row r="563" spans="1:22" x14ac:dyDescent="0.3">
      <c r="A563" s="9" t="s">
        <v>4741</v>
      </c>
      <c r="B563" s="9" t="s">
        <v>5476</v>
      </c>
      <c r="C563" s="10">
        <v>2</v>
      </c>
      <c r="D563" s="9" t="s">
        <v>284</v>
      </c>
      <c r="E563" s="9">
        <v>80984884</v>
      </c>
      <c r="F563" s="9">
        <v>80984885</v>
      </c>
      <c r="G563" s="10" t="s">
        <v>13</v>
      </c>
      <c r="H563" s="10" t="s">
        <v>26</v>
      </c>
      <c r="I563" s="9" t="s">
        <v>27</v>
      </c>
      <c r="J563" s="9" t="s">
        <v>5477</v>
      </c>
      <c r="K563" s="11" t="str">
        <f t="shared" si="18"/>
        <v>C__31754699_10</v>
      </c>
      <c r="L563" s="9" t="s">
        <v>5478</v>
      </c>
      <c r="M563" s="9" t="s">
        <v>5479</v>
      </c>
      <c r="O563" t="str">
        <f t="shared" si="19"/>
        <v>https://www.thermofisher.com/order/genome-database/details/genotyping/C__31754699_10</v>
      </c>
      <c r="V563" s="5"/>
    </row>
    <row r="564" spans="1:22" x14ac:dyDescent="0.3">
      <c r="A564" s="9" t="s">
        <v>4741</v>
      </c>
      <c r="B564" s="9" t="s">
        <v>5480</v>
      </c>
      <c r="C564" s="10">
        <v>2</v>
      </c>
      <c r="D564" s="9" t="s">
        <v>148</v>
      </c>
      <c r="E564" s="9">
        <v>171182498</v>
      </c>
      <c r="F564" s="9">
        <v>171182499</v>
      </c>
      <c r="G564" s="10" t="s">
        <v>13</v>
      </c>
      <c r="H564" s="10" t="s">
        <v>26</v>
      </c>
      <c r="I564" s="9" t="s">
        <v>27</v>
      </c>
      <c r="J564" s="9" t="s">
        <v>5481</v>
      </c>
      <c r="K564" s="11" t="str">
        <f t="shared" si="18"/>
        <v>C___2461253_10</v>
      </c>
      <c r="L564" s="9" t="s">
        <v>5482</v>
      </c>
      <c r="M564" s="9" t="s">
        <v>5483</v>
      </c>
      <c r="O564" t="str">
        <f t="shared" si="19"/>
        <v>https://www.thermofisher.com/order/genome-database/details/genotyping/C___2461253_10</v>
      </c>
      <c r="V564" s="5"/>
    </row>
    <row r="565" spans="1:22" x14ac:dyDescent="0.3">
      <c r="A565" s="9" t="s">
        <v>4741</v>
      </c>
      <c r="B565" s="9" t="s">
        <v>1752</v>
      </c>
      <c r="C565" s="10">
        <v>2</v>
      </c>
      <c r="D565" s="9" t="s">
        <v>98</v>
      </c>
      <c r="E565" s="9">
        <v>47844973</v>
      </c>
      <c r="F565" s="9">
        <v>47844974</v>
      </c>
      <c r="G565" s="10" t="s">
        <v>13</v>
      </c>
      <c r="H565" s="10" t="s">
        <v>39</v>
      </c>
      <c r="I565" s="9" t="s">
        <v>40</v>
      </c>
      <c r="J565" s="9" t="s">
        <v>346</v>
      </c>
      <c r="K565" s="11" t="str">
        <f t="shared" si="18"/>
        <v>C___2404008_10</v>
      </c>
      <c r="L565" s="9" t="s">
        <v>1753</v>
      </c>
      <c r="M565" s="9" t="s">
        <v>1754</v>
      </c>
      <c r="O565" t="str">
        <f t="shared" si="19"/>
        <v>https://www.thermofisher.com/order/genome-database/details/genotyping/C___2404008_10</v>
      </c>
      <c r="V565" s="5"/>
    </row>
    <row r="566" spans="1:22" x14ac:dyDescent="0.3">
      <c r="A566" s="9" t="s">
        <v>4741</v>
      </c>
      <c r="B566" s="9" t="s">
        <v>4217</v>
      </c>
      <c r="C566" s="10">
        <v>2</v>
      </c>
      <c r="D566" s="9" t="s">
        <v>148</v>
      </c>
      <c r="E566" s="9">
        <v>230710047</v>
      </c>
      <c r="F566" s="9">
        <v>230710048</v>
      </c>
      <c r="G566" s="10" t="s">
        <v>13</v>
      </c>
      <c r="H566" s="10" t="s">
        <v>39</v>
      </c>
      <c r="I566" s="9" t="s">
        <v>40</v>
      </c>
      <c r="J566" s="9" t="s">
        <v>4082</v>
      </c>
      <c r="K566" s="11" t="str">
        <f t="shared" si="18"/>
        <v>C___1985481_20</v>
      </c>
      <c r="L566" s="9" t="s">
        <v>4218</v>
      </c>
      <c r="M566" s="9" t="s">
        <v>4219</v>
      </c>
      <c r="O566" t="str">
        <f t="shared" si="19"/>
        <v>https://www.thermofisher.com/order/genome-database/details/genotyping/C___1985481_20</v>
      </c>
      <c r="V566" s="5"/>
    </row>
    <row r="567" spans="1:22" x14ac:dyDescent="0.3">
      <c r="A567" s="9" t="s">
        <v>4741</v>
      </c>
      <c r="B567" s="9" t="s">
        <v>5484</v>
      </c>
      <c r="C567" s="10">
        <v>2</v>
      </c>
      <c r="D567" s="9" t="s">
        <v>25</v>
      </c>
      <c r="E567" s="9">
        <v>116778200</v>
      </c>
      <c r="F567" s="9">
        <v>116778201</v>
      </c>
      <c r="G567" s="10" t="s">
        <v>13</v>
      </c>
      <c r="H567" s="10" t="s">
        <v>76</v>
      </c>
      <c r="I567" s="9" t="s">
        <v>217</v>
      </c>
      <c r="J567" s="9" t="s">
        <v>4477</v>
      </c>
      <c r="K567" s="11" t="str">
        <f t="shared" si="18"/>
        <v>C___8907629_10</v>
      </c>
      <c r="L567" s="9" t="s">
        <v>5485</v>
      </c>
      <c r="M567" s="9" t="s">
        <v>5486</v>
      </c>
      <c r="O567" t="str">
        <f t="shared" si="19"/>
        <v>https://www.thermofisher.com/order/genome-database/details/genotyping/C___8907629_10</v>
      </c>
      <c r="V567" s="5"/>
    </row>
    <row r="568" spans="1:22" x14ac:dyDescent="0.3">
      <c r="A568" s="9" t="s">
        <v>4741</v>
      </c>
      <c r="B568" s="9" t="s">
        <v>1446</v>
      </c>
      <c r="C568" s="10">
        <v>2</v>
      </c>
      <c r="D568" s="9" t="s">
        <v>101</v>
      </c>
      <c r="E568" s="9">
        <v>55106806</v>
      </c>
      <c r="F568" s="9">
        <v>55106807</v>
      </c>
      <c r="G568" s="10" t="s">
        <v>13</v>
      </c>
      <c r="H568" s="10" t="s">
        <v>14</v>
      </c>
      <c r="I568" s="9" t="s">
        <v>108</v>
      </c>
      <c r="J568" s="9" t="s">
        <v>1447</v>
      </c>
      <c r="K568" s="11" t="str">
        <f t="shared" si="18"/>
        <v>C__11895315_20</v>
      </c>
      <c r="L568" s="9" t="s">
        <v>1448</v>
      </c>
      <c r="M568" s="9" t="s">
        <v>1449</v>
      </c>
      <c r="O568" t="str">
        <f t="shared" si="19"/>
        <v>https://www.thermofisher.com/order/genome-database/details/genotyping/C__11895315_20</v>
      </c>
      <c r="V568" s="5"/>
    </row>
    <row r="569" spans="1:22" x14ac:dyDescent="0.3">
      <c r="A569" s="9" t="s">
        <v>4741</v>
      </c>
      <c r="B569" s="9" t="s">
        <v>1944</v>
      </c>
      <c r="C569" s="10">
        <v>2</v>
      </c>
      <c r="D569" s="9" t="s">
        <v>25</v>
      </c>
      <c r="E569" s="9">
        <v>65504360</v>
      </c>
      <c r="F569" s="9">
        <v>65504361</v>
      </c>
      <c r="G569" s="10" t="s">
        <v>13</v>
      </c>
      <c r="H569" s="10" t="s">
        <v>26</v>
      </c>
      <c r="I569" s="9" t="s">
        <v>27</v>
      </c>
      <c r="J569" s="9" t="s">
        <v>1479</v>
      </c>
      <c r="K569" s="11" t="str">
        <f t="shared" si="18"/>
        <v>C___3246069_10</v>
      </c>
      <c r="L569" s="9" t="s">
        <v>1945</v>
      </c>
      <c r="M569" s="9" t="s">
        <v>1946</v>
      </c>
      <c r="O569" t="str">
        <f t="shared" si="19"/>
        <v>https://www.thermofisher.com/order/genome-database/details/genotyping/C___3246069_10</v>
      </c>
      <c r="V569" s="5"/>
    </row>
    <row r="570" spans="1:22" x14ac:dyDescent="0.3">
      <c r="A570" s="9" t="s">
        <v>4741</v>
      </c>
      <c r="B570" s="9" t="s">
        <v>5487</v>
      </c>
      <c r="C570" s="10">
        <v>2</v>
      </c>
      <c r="D570" s="9" t="s">
        <v>82</v>
      </c>
      <c r="E570" s="9">
        <v>159315941</v>
      </c>
      <c r="F570" s="9">
        <v>159315942</v>
      </c>
      <c r="G570" s="10" t="s">
        <v>13</v>
      </c>
      <c r="H570" s="10" t="s">
        <v>14</v>
      </c>
      <c r="I570" s="9" t="s">
        <v>67</v>
      </c>
      <c r="J570" s="9" t="s">
        <v>5488</v>
      </c>
      <c r="K570" s="11" t="str">
        <f t="shared" si="18"/>
        <v>C___2084293_10</v>
      </c>
      <c r="L570" s="9" t="s">
        <v>5489</v>
      </c>
      <c r="M570" s="9" t="s">
        <v>5490</v>
      </c>
      <c r="O570" t="str">
        <f t="shared" si="19"/>
        <v>https://www.thermofisher.com/order/genome-database/details/genotyping/C___2084293_10</v>
      </c>
      <c r="V570" s="5"/>
    </row>
    <row r="571" spans="1:22" x14ac:dyDescent="0.3">
      <c r="A571" s="9" t="s">
        <v>4741</v>
      </c>
      <c r="B571" s="9" t="s">
        <v>477</v>
      </c>
      <c r="C571" s="10">
        <v>2</v>
      </c>
      <c r="D571" s="9" t="s">
        <v>216</v>
      </c>
      <c r="E571" s="9">
        <v>67863298</v>
      </c>
      <c r="F571" s="9">
        <v>67863299</v>
      </c>
      <c r="G571" s="10" t="s">
        <v>13</v>
      </c>
      <c r="H571" s="10" t="s">
        <v>76</v>
      </c>
      <c r="I571" s="9" t="s">
        <v>319</v>
      </c>
      <c r="J571" s="9" t="s">
        <v>7560</v>
      </c>
      <c r="K571" s="11" t="str">
        <f t="shared" si="18"/>
        <v>C__29163689_10</v>
      </c>
      <c r="L571" s="9" t="s">
        <v>478</v>
      </c>
      <c r="M571" s="9" t="s">
        <v>479</v>
      </c>
      <c r="O571" t="str">
        <f t="shared" si="19"/>
        <v>https://www.thermofisher.com/order/genome-database/details/genotyping/C__29163689_10</v>
      </c>
      <c r="V571" s="5"/>
    </row>
    <row r="572" spans="1:22" x14ac:dyDescent="0.3">
      <c r="A572" s="9" t="s">
        <v>4741</v>
      </c>
      <c r="B572" s="9" t="s">
        <v>662</v>
      </c>
      <c r="C572" s="10">
        <v>2</v>
      </c>
      <c r="D572" s="9" t="s">
        <v>107</v>
      </c>
      <c r="E572" s="9">
        <v>69711241</v>
      </c>
      <c r="F572" s="9">
        <v>69711242</v>
      </c>
      <c r="G572" s="10" t="s">
        <v>13</v>
      </c>
      <c r="H572" s="10" t="s">
        <v>76</v>
      </c>
      <c r="I572" s="9" t="s">
        <v>77</v>
      </c>
      <c r="J572" s="9" t="s">
        <v>663</v>
      </c>
      <c r="K572" s="11" t="str">
        <f t="shared" si="18"/>
        <v>C___2091255_10</v>
      </c>
      <c r="L572" s="9" t="s">
        <v>664</v>
      </c>
      <c r="M572" s="9" t="s">
        <v>665</v>
      </c>
      <c r="O572" t="str">
        <f t="shared" si="19"/>
        <v>https://www.thermofisher.com/order/genome-database/details/genotyping/C___2091255_10</v>
      </c>
      <c r="V572" s="5"/>
    </row>
    <row r="573" spans="1:22" x14ac:dyDescent="0.3">
      <c r="A573" s="9" t="s">
        <v>4741</v>
      </c>
      <c r="B573" s="9" t="s">
        <v>5491</v>
      </c>
      <c r="C573" s="10">
        <v>2</v>
      </c>
      <c r="D573" s="9" t="s">
        <v>107</v>
      </c>
      <c r="E573" s="9">
        <v>20354331</v>
      </c>
      <c r="F573" s="9">
        <v>20354332</v>
      </c>
      <c r="G573" s="10" t="s">
        <v>13</v>
      </c>
      <c r="H573" s="10" t="s">
        <v>39</v>
      </c>
      <c r="I573" s="9" t="s">
        <v>40</v>
      </c>
      <c r="J573" s="9" t="s">
        <v>3945</v>
      </c>
      <c r="K573" s="11" t="str">
        <f t="shared" si="18"/>
        <v>C__31122293_10</v>
      </c>
      <c r="L573" s="9" t="s">
        <v>5492</v>
      </c>
      <c r="M573" s="9" t="s">
        <v>5493</v>
      </c>
      <c r="O573" t="str">
        <f t="shared" si="19"/>
        <v>https://www.thermofisher.com/order/genome-database/details/genotyping/C__31122293_10</v>
      </c>
      <c r="V573" s="5"/>
    </row>
    <row r="574" spans="1:22" x14ac:dyDescent="0.3">
      <c r="A574" s="9" t="s">
        <v>4741</v>
      </c>
      <c r="B574" s="9" t="s">
        <v>3108</v>
      </c>
      <c r="C574" s="10">
        <v>2</v>
      </c>
      <c r="D574" s="9" t="s">
        <v>82</v>
      </c>
      <c r="E574" s="9">
        <v>31401339</v>
      </c>
      <c r="F574" s="9">
        <v>31401340</v>
      </c>
      <c r="G574" s="10" t="s">
        <v>13</v>
      </c>
      <c r="H574" s="10" t="s">
        <v>39</v>
      </c>
      <c r="I574" s="9" t="s">
        <v>473</v>
      </c>
      <c r="J574" s="9" t="s">
        <v>3109</v>
      </c>
      <c r="K574" s="11" t="str">
        <f t="shared" si="18"/>
        <v>C___7761648_10</v>
      </c>
      <c r="L574" s="9" t="s">
        <v>3110</v>
      </c>
      <c r="M574" s="9" t="s">
        <v>3111</v>
      </c>
      <c r="O574" t="str">
        <f t="shared" si="19"/>
        <v>https://www.thermofisher.com/order/genome-database/details/genotyping/C___7761648_10</v>
      </c>
      <c r="V574" s="5"/>
    </row>
    <row r="575" spans="1:22" x14ac:dyDescent="0.3">
      <c r="A575" s="9" t="s">
        <v>4741</v>
      </c>
      <c r="B575" s="9" t="s">
        <v>5494</v>
      </c>
      <c r="C575" s="10">
        <v>2</v>
      </c>
      <c r="D575" s="9" t="s">
        <v>107</v>
      </c>
      <c r="E575" s="9">
        <v>11257353</v>
      </c>
      <c r="F575" s="9">
        <v>11257354</v>
      </c>
      <c r="G575" s="10" t="s">
        <v>13</v>
      </c>
      <c r="H575" s="10" t="s">
        <v>39</v>
      </c>
      <c r="I575" s="9" t="s">
        <v>40</v>
      </c>
      <c r="J575" s="9" t="s">
        <v>5495</v>
      </c>
      <c r="K575" s="11" t="str">
        <f t="shared" si="18"/>
        <v>C___1004283_20</v>
      </c>
      <c r="L575" s="9" t="s">
        <v>5496</v>
      </c>
      <c r="M575" s="9" t="s">
        <v>5497</v>
      </c>
      <c r="O575" t="str">
        <f t="shared" si="19"/>
        <v>https://www.thermofisher.com/order/genome-database/details/genotyping/C___1004283_20</v>
      </c>
      <c r="V575" s="5"/>
    </row>
    <row r="576" spans="1:22" x14ac:dyDescent="0.3">
      <c r="A576" s="9" t="s">
        <v>4741</v>
      </c>
      <c r="B576" s="9" t="s">
        <v>4231</v>
      </c>
      <c r="C576" s="10">
        <v>2</v>
      </c>
      <c r="D576" s="9" t="s">
        <v>20</v>
      </c>
      <c r="E576" s="9">
        <v>125478729</v>
      </c>
      <c r="F576" s="9">
        <v>125478730</v>
      </c>
      <c r="G576" s="10" t="s">
        <v>13</v>
      </c>
      <c r="H576" s="10" t="s">
        <v>39</v>
      </c>
      <c r="I576" s="9" t="s">
        <v>516</v>
      </c>
      <c r="J576" s="9" t="s">
        <v>7560</v>
      </c>
      <c r="K576" s="11" t="str">
        <f t="shared" si="18"/>
        <v>C__15954645_10</v>
      </c>
      <c r="L576" s="9" t="s">
        <v>4232</v>
      </c>
      <c r="M576" s="9" t="s">
        <v>4233</v>
      </c>
      <c r="O576" t="str">
        <f t="shared" si="19"/>
        <v>https://www.thermofisher.com/order/genome-database/details/genotyping/C__15954645_10</v>
      </c>
      <c r="V576" s="5"/>
    </row>
    <row r="577" spans="1:22" x14ac:dyDescent="0.3">
      <c r="A577" s="9" t="s">
        <v>4741</v>
      </c>
      <c r="B577" s="9" t="s">
        <v>5498</v>
      </c>
      <c r="C577" s="10">
        <v>2</v>
      </c>
      <c r="D577" s="9" t="s">
        <v>58</v>
      </c>
      <c r="E577" s="9">
        <v>128949372</v>
      </c>
      <c r="F577" s="9">
        <v>128949373</v>
      </c>
      <c r="G577" s="10" t="s">
        <v>13</v>
      </c>
      <c r="H577" s="10" t="s">
        <v>76</v>
      </c>
      <c r="I577" s="9" t="s">
        <v>77</v>
      </c>
      <c r="J577" s="9" t="s">
        <v>5499</v>
      </c>
      <c r="K577" s="11" t="str">
        <f t="shared" si="18"/>
        <v>C__31283335_10</v>
      </c>
      <c r="L577" s="9" t="s">
        <v>5500</v>
      </c>
      <c r="M577" s="9" t="s">
        <v>5501</v>
      </c>
      <c r="O577" t="str">
        <f t="shared" si="19"/>
        <v>https://www.thermofisher.com/order/genome-database/details/genotyping/C__31283335_10</v>
      </c>
      <c r="V577" s="5"/>
    </row>
    <row r="578" spans="1:22" x14ac:dyDescent="0.3">
      <c r="A578" s="9" t="s">
        <v>4741</v>
      </c>
      <c r="B578" s="9" t="s">
        <v>4117</v>
      </c>
      <c r="C578" s="10">
        <v>2</v>
      </c>
      <c r="D578" s="9" t="s">
        <v>98</v>
      </c>
      <c r="E578" s="9">
        <v>110976656</v>
      </c>
      <c r="F578" s="9">
        <v>110976657</v>
      </c>
      <c r="G578" s="10" t="s">
        <v>13</v>
      </c>
      <c r="H578" s="10" t="s">
        <v>14</v>
      </c>
      <c r="I578" s="9" t="s">
        <v>67</v>
      </c>
      <c r="J578" s="9" t="s">
        <v>7560</v>
      </c>
      <c r="K578" s="11" t="str">
        <f t="shared" si="18"/>
        <v>C__30691186_10</v>
      </c>
      <c r="L578" s="9" t="s">
        <v>4118</v>
      </c>
      <c r="M578" s="9" t="s">
        <v>4119</v>
      </c>
      <c r="O578" t="str">
        <f t="shared" si="19"/>
        <v>https://www.thermofisher.com/order/genome-database/details/genotyping/C__30691186_10</v>
      </c>
      <c r="V578" s="5"/>
    </row>
    <row r="579" spans="1:22" x14ac:dyDescent="0.3">
      <c r="A579" s="9" t="s">
        <v>4741</v>
      </c>
      <c r="B579" s="9" t="s">
        <v>784</v>
      </c>
      <c r="C579" s="10">
        <v>2</v>
      </c>
      <c r="D579" s="9" t="s">
        <v>82</v>
      </c>
      <c r="E579" s="9">
        <v>139379812</v>
      </c>
      <c r="F579" s="9">
        <v>139379813</v>
      </c>
      <c r="G579" s="10" t="s">
        <v>13</v>
      </c>
      <c r="H579" s="10" t="s">
        <v>26</v>
      </c>
      <c r="I579" s="9" t="s">
        <v>345</v>
      </c>
      <c r="J579" s="9" t="s">
        <v>785</v>
      </c>
      <c r="K579" s="11" t="str">
        <f t="shared" si="18"/>
        <v>C__25986101_30</v>
      </c>
      <c r="L579" s="9" t="s">
        <v>786</v>
      </c>
      <c r="M579" s="9" t="s">
        <v>787</v>
      </c>
      <c r="O579" t="str">
        <f t="shared" si="19"/>
        <v>https://www.thermofisher.com/order/genome-database/details/genotyping/C__25986101_30</v>
      </c>
      <c r="V579" s="5"/>
    </row>
    <row r="580" spans="1:22" x14ac:dyDescent="0.3">
      <c r="A580" s="9" t="s">
        <v>4741</v>
      </c>
      <c r="B580" s="9" t="s">
        <v>3750</v>
      </c>
      <c r="C580" s="10">
        <v>2</v>
      </c>
      <c r="D580" s="9" t="s">
        <v>82</v>
      </c>
      <c r="E580" s="9">
        <v>35037009</v>
      </c>
      <c r="F580" s="9">
        <v>35037010</v>
      </c>
      <c r="G580" s="10" t="s">
        <v>13</v>
      </c>
      <c r="H580" s="10" t="s">
        <v>26</v>
      </c>
      <c r="I580" s="9" t="s">
        <v>27</v>
      </c>
      <c r="J580" s="9" t="s">
        <v>3751</v>
      </c>
      <c r="K580" s="11" t="str">
        <f t="shared" si="18"/>
        <v>C__11162986_1_</v>
      </c>
      <c r="L580" s="9" t="s">
        <v>3752</v>
      </c>
      <c r="M580" s="9" t="s">
        <v>3753</v>
      </c>
      <c r="O580" t="str">
        <f t="shared" si="19"/>
        <v>https://www.thermofisher.com/order/genome-database/details/genotyping/C__11162986_1_</v>
      </c>
      <c r="V580" s="5"/>
    </row>
    <row r="581" spans="1:22" x14ac:dyDescent="0.3">
      <c r="A581" s="9" t="s">
        <v>4741</v>
      </c>
      <c r="B581" s="9" t="s">
        <v>5502</v>
      </c>
      <c r="C581" s="10">
        <v>2</v>
      </c>
      <c r="D581" s="9" t="s">
        <v>222</v>
      </c>
      <c r="E581" s="9">
        <v>22119195</v>
      </c>
      <c r="F581" s="9">
        <v>22119196</v>
      </c>
      <c r="G581" s="10" t="s">
        <v>13</v>
      </c>
      <c r="H581" s="10" t="s">
        <v>14</v>
      </c>
      <c r="I581" s="9" t="s">
        <v>15</v>
      </c>
      <c r="J581" s="9" t="s">
        <v>1106</v>
      </c>
      <c r="K581" s="11" t="str">
        <f t="shared" si="18"/>
        <v>C___8766826_10</v>
      </c>
      <c r="L581" s="9" t="s">
        <v>5503</v>
      </c>
      <c r="M581" s="9" t="s">
        <v>5504</v>
      </c>
      <c r="O581" t="str">
        <f t="shared" si="19"/>
        <v>https://www.thermofisher.com/order/genome-database/details/genotyping/C___8766826_10</v>
      </c>
      <c r="V581" s="5"/>
    </row>
    <row r="582" spans="1:22" x14ac:dyDescent="0.3">
      <c r="A582" s="9" t="s">
        <v>4741</v>
      </c>
      <c r="B582" s="9" t="s">
        <v>5505</v>
      </c>
      <c r="C582" s="10">
        <v>2</v>
      </c>
      <c r="D582" s="9" t="s">
        <v>107</v>
      </c>
      <c r="E582" s="9">
        <v>56961323</v>
      </c>
      <c r="F582" s="9">
        <v>56961324</v>
      </c>
      <c r="G582" s="10" t="s">
        <v>13</v>
      </c>
      <c r="H582" s="10" t="s">
        <v>26</v>
      </c>
      <c r="I582" s="9" t="s">
        <v>160</v>
      </c>
      <c r="J582" s="9" t="s">
        <v>320</v>
      </c>
      <c r="K582" s="11" t="str">
        <f t="shared" si="18"/>
        <v>C___9615327_10</v>
      </c>
      <c r="L582" s="9" t="s">
        <v>5506</v>
      </c>
      <c r="M582" s="9" t="s">
        <v>5507</v>
      </c>
      <c r="O582" t="str">
        <f t="shared" si="19"/>
        <v>https://www.thermofisher.com/order/genome-database/details/genotyping/C___9615327_10</v>
      </c>
      <c r="V582" s="5"/>
    </row>
    <row r="583" spans="1:22" x14ac:dyDescent="0.3">
      <c r="A583" s="9" t="s">
        <v>4741</v>
      </c>
      <c r="B583" s="9" t="s">
        <v>3116</v>
      </c>
      <c r="C583" s="10">
        <v>2</v>
      </c>
      <c r="D583" s="9" t="s">
        <v>107</v>
      </c>
      <c r="E583" s="9">
        <v>50729867</v>
      </c>
      <c r="F583" s="9">
        <v>50729870</v>
      </c>
      <c r="G583" s="10" t="s">
        <v>13</v>
      </c>
      <c r="H583" s="10" t="s">
        <v>3117</v>
      </c>
      <c r="I583" s="9" t="s">
        <v>3118</v>
      </c>
      <c r="J583" s="9" t="s">
        <v>3113</v>
      </c>
      <c r="K583" s="11" t="str">
        <f t="shared" si="18"/>
        <v>C__60383785_10</v>
      </c>
      <c r="L583" s="9" t="s">
        <v>3119</v>
      </c>
      <c r="M583" s="9" t="s">
        <v>3120</v>
      </c>
      <c r="O583" t="str">
        <f t="shared" si="19"/>
        <v>https://www.thermofisher.com/order/genome-database/details/genotyping/C__60383785_10</v>
      </c>
      <c r="V583" s="5"/>
    </row>
    <row r="584" spans="1:22" x14ac:dyDescent="0.3">
      <c r="A584" s="9" t="s">
        <v>4741</v>
      </c>
      <c r="B584" s="9" t="s">
        <v>5508</v>
      </c>
      <c r="C584" s="10">
        <v>2</v>
      </c>
      <c r="D584" s="9" t="s">
        <v>101</v>
      </c>
      <c r="E584" s="9">
        <v>122456824</v>
      </c>
      <c r="F584" s="9">
        <v>122456825</v>
      </c>
      <c r="G584" s="10" t="s">
        <v>13</v>
      </c>
      <c r="H584" s="10" t="s">
        <v>39</v>
      </c>
      <c r="I584" s="9" t="s">
        <v>187</v>
      </c>
      <c r="J584" s="9" t="s">
        <v>5509</v>
      </c>
      <c r="K584" s="11" t="str">
        <f t="shared" si="18"/>
        <v>C__15859930_10</v>
      </c>
      <c r="L584" s="9" t="s">
        <v>5510</v>
      </c>
      <c r="M584" s="9" t="s">
        <v>5511</v>
      </c>
      <c r="O584" t="str">
        <f t="shared" si="19"/>
        <v>https://www.thermofisher.com/order/genome-database/details/genotyping/C__15859930_10</v>
      </c>
      <c r="V584" s="5"/>
    </row>
    <row r="585" spans="1:22" x14ac:dyDescent="0.3">
      <c r="A585" s="9" t="s">
        <v>4741</v>
      </c>
      <c r="B585" s="9" t="s">
        <v>5512</v>
      </c>
      <c r="C585" s="10">
        <v>2</v>
      </c>
      <c r="D585" s="9" t="s">
        <v>45</v>
      </c>
      <c r="E585" s="9">
        <v>42329510</v>
      </c>
      <c r="F585" s="9">
        <v>42329511</v>
      </c>
      <c r="G585" s="10" t="s">
        <v>13</v>
      </c>
      <c r="H585" s="10" t="s">
        <v>76</v>
      </c>
      <c r="I585" s="9" t="s">
        <v>234</v>
      </c>
      <c r="J585" s="9" t="s">
        <v>5513</v>
      </c>
      <c r="K585" s="11" t="str">
        <f t="shared" si="18"/>
        <v>C___3140302_1_</v>
      </c>
      <c r="L585" s="9" t="s">
        <v>5514</v>
      </c>
      <c r="M585" s="9" t="s">
        <v>5515</v>
      </c>
      <c r="O585" t="str">
        <f t="shared" si="19"/>
        <v>https://www.thermofisher.com/order/genome-database/details/genotyping/C___3140302_1_</v>
      </c>
      <c r="V585" s="5"/>
    </row>
    <row r="586" spans="1:22" x14ac:dyDescent="0.3">
      <c r="A586" s="9" t="s">
        <v>4741</v>
      </c>
      <c r="B586" s="9" t="s">
        <v>2688</v>
      </c>
      <c r="C586" s="10">
        <v>2</v>
      </c>
      <c r="D586" s="9" t="s">
        <v>75</v>
      </c>
      <c r="E586" s="9">
        <v>90883329</v>
      </c>
      <c r="F586" s="9">
        <v>90883330</v>
      </c>
      <c r="G586" s="10" t="s">
        <v>13</v>
      </c>
      <c r="H586" s="10" t="s">
        <v>76</v>
      </c>
      <c r="I586" s="9" t="s">
        <v>319</v>
      </c>
      <c r="J586" s="9" t="s">
        <v>2689</v>
      </c>
      <c r="K586" s="11" t="str">
        <f t="shared" si="18"/>
        <v>C___8719648_1_</v>
      </c>
      <c r="L586" s="9" t="s">
        <v>2690</v>
      </c>
      <c r="M586" s="9" t="s">
        <v>2691</v>
      </c>
      <c r="O586" t="str">
        <f t="shared" si="19"/>
        <v>https://www.thermofisher.com/order/genome-database/details/genotyping/C___8719648_1_</v>
      </c>
      <c r="V586" s="5"/>
    </row>
    <row r="587" spans="1:22" x14ac:dyDescent="0.3">
      <c r="A587" s="9" t="s">
        <v>4741</v>
      </c>
      <c r="B587" s="9" t="s">
        <v>4133</v>
      </c>
      <c r="C587" s="10">
        <v>2</v>
      </c>
      <c r="D587" s="9" t="s">
        <v>12</v>
      </c>
      <c r="E587" s="9">
        <v>4176087</v>
      </c>
      <c r="F587" s="9">
        <v>4176088</v>
      </c>
      <c r="G587" s="10" t="s">
        <v>13</v>
      </c>
      <c r="H587" s="10" t="s">
        <v>14</v>
      </c>
      <c r="I587" s="9" t="s">
        <v>15</v>
      </c>
      <c r="J587" s="9" t="s">
        <v>4134</v>
      </c>
      <c r="K587" s="11" t="str">
        <f t="shared" si="18"/>
        <v>C___1064393_1_</v>
      </c>
      <c r="L587" s="9" t="s">
        <v>4135</v>
      </c>
      <c r="M587" s="9" t="s">
        <v>4136</v>
      </c>
      <c r="O587" t="str">
        <f t="shared" si="19"/>
        <v>https://www.thermofisher.com/order/genome-database/details/genotyping/C___1064393_1_</v>
      </c>
      <c r="V587" s="5"/>
    </row>
    <row r="588" spans="1:22" x14ac:dyDescent="0.3">
      <c r="A588" s="9" t="s">
        <v>4741</v>
      </c>
      <c r="B588" s="9" t="s">
        <v>535</v>
      </c>
      <c r="C588" s="10">
        <v>2</v>
      </c>
      <c r="D588" s="9" t="s">
        <v>101</v>
      </c>
      <c r="E588" s="9">
        <v>89716449</v>
      </c>
      <c r="F588" s="9">
        <v>89716450</v>
      </c>
      <c r="G588" s="10" t="s">
        <v>13</v>
      </c>
      <c r="H588" s="10" t="s">
        <v>76</v>
      </c>
      <c r="I588" s="9" t="s">
        <v>77</v>
      </c>
      <c r="J588" s="9" t="s">
        <v>235</v>
      </c>
      <c r="K588" s="11" t="str">
        <f t="shared" si="18"/>
        <v>C___1020193_10</v>
      </c>
      <c r="L588" s="9" t="s">
        <v>536</v>
      </c>
      <c r="M588" s="9" t="s">
        <v>537</v>
      </c>
      <c r="O588" t="str">
        <f t="shared" si="19"/>
        <v>https://www.thermofisher.com/order/genome-database/details/genotyping/C___1020193_10</v>
      </c>
      <c r="V588" s="5"/>
    </row>
    <row r="589" spans="1:22" x14ac:dyDescent="0.3">
      <c r="A589" s="9" t="s">
        <v>4741</v>
      </c>
      <c r="B589" s="9" t="s">
        <v>2723</v>
      </c>
      <c r="C589" s="10">
        <v>2</v>
      </c>
      <c r="D589" s="9" t="s">
        <v>280</v>
      </c>
      <c r="E589" s="9">
        <v>15564623</v>
      </c>
      <c r="F589" s="9">
        <v>15564624</v>
      </c>
      <c r="G589" s="10" t="s">
        <v>13</v>
      </c>
      <c r="H589" s="10" t="s">
        <v>14</v>
      </c>
      <c r="I589" s="9" t="s">
        <v>15</v>
      </c>
      <c r="J589" s="9" t="s">
        <v>2675</v>
      </c>
      <c r="K589" s="11" t="str">
        <f t="shared" si="18"/>
        <v>C___8877934_10</v>
      </c>
      <c r="L589" s="9" t="s">
        <v>2724</v>
      </c>
      <c r="M589" s="9" t="s">
        <v>2725</v>
      </c>
      <c r="O589" t="str">
        <f t="shared" si="19"/>
        <v>https://www.thermofisher.com/order/genome-database/details/genotyping/C___8877934_10</v>
      </c>
      <c r="V589" s="5"/>
    </row>
    <row r="590" spans="1:22" x14ac:dyDescent="0.3">
      <c r="A590" s="9" t="s">
        <v>4741</v>
      </c>
      <c r="B590" s="9" t="s">
        <v>5516</v>
      </c>
      <c r="C590" s="10">
        <v>2</v>
      </c>
      <c r="D590" s="9" t="s">
        <v>50</v>
      </c>
      <c r="E590" s="9">
        <v>25343037</v>
      </c>
      <c r="F590" s="9">
        <v>25343038</v>
      </c>
      <c r="G590" s="10" t="s">
        <v>13</v>
      </c>
      <c r="H590" s="10" t="s">
        <v>39</v>
      </c>
      <c r="I590" s="9" t="s">
        <v>473</v>
      </c>
      <c r="J590" s="9" t="s">
        <v>5517</v>
      </c>
      <c r="K590" s="11" t="str">
        <f t="shared" si="18"/>
        <v>C___8722920_10</v>
      </c>
      <c r="L590" s="9" t="s">
        <v>5518</v>
      </c>
      <c r="M590" s="9" t="s">
        <v>5519</v>
      </c>
      <c r="O590" t="str">
        <f t="shared" si="19"/>
        <v>https://www.thermofisher.com/order/genome-database/details/genotyping/C___8722920_10</v>
      </c>
      <c r="V590" s="5"/>
    </row>
    <row r="591" spans="1:22" x14ac:dyDescent="0.3">
      <c r="A591" s="9" t="s">
        <v>4741</v>
      </c>
      <c r="B591" s="9" t="s">
        <v>2870</v>
      </c>
      <c r="C591" s="10">
        <v>2</v>
      </c>
      <c r="D591" s="9" t="s">
        <v>38</v>
      </c>
      <c r="E591" s="9">
        <v>35380678</v>
      </c>
      <c r="F591" s="9">
        <v>35380679</v>
      </c>
      <c r="G591" s="10" t="s">
        <v>13</v>
      </c>
      <c r="H591" s="10" t="s">
        <v>39</v>
      </c>
      <c r="I591" s="9" t="s">
        <v>516</v>
      </c>
      <c r="J591" s="9" t="s">
        <v>2871</v>
      </c>
      <c r="K591" s="11" t="str">
        <f t="shared" si="18"/>
        <v>C__15869717_10</v>
      </c>
      <c r="L591" s="9" t="s">
        <v>2872</v>
      </c>
      <c r="M591" s="9" t="s">
        <v>2873</v>
      </c>
      <c r="O591" t="str">
        <f t="shared" si="19"/>
        <v>https://www.thermofisher.com/order/genome-database/details/genotyping/C__15869717_10</v>
      </c>
      <c r="V591" s="5"/>
    </row>
    <row r="592" spans="1:22" x14ac:dyDescent="0.3">
      <c r="A592" s="9" t="s">
        <v>4741</v>
      </c>
      <c r="B592" s="9" t="s">
        <v>5520</v>
      </c>
      <c r="C592" s="10">
        <v>2</v>
      </c>
      <c r="D592" s="9" t="s">
        <v>12</v>
      </c>
      <c r="E592" s="9">
        <v>19219114</v>
      </c>
      <c r="F592" s="9">
        <v>19219115</v>
      </c>
      <c r="G592" s="10" t="s">
        <v>13</v>
      </c>
      <c r="H592" s="10" t="s">
        <v>26</v>
      </c>
      <c r="I592" s="9" t="s">
        <v>33</v>
      </c>
      <c r="J592" s="9" t="s">
        <v>769</v>
      </c>
      <c r="K592" s="11" t="str">
        <f t="shared" si="18"/>
        <v>C__16171492_10</v>
      </c>
      <c r="L592" s="9" t="s">
        <v>5521</v>
      </c>
      <c r="M592" s="9" t="s">
        <v>5522</v>
      </c>
      <c r="O592" t="str">
        <f t="shared" si="19"/>
        <v>https://www.thermofisher.com/order/genome-database/details/genotyping/C__16171492_10</v>
      </c>
      <c r="V592" s="5"/>
    </row>
    <row r="593" spans="1:22" x14ac:dyDescent="0.3">
      <c r="A593" s="9" t="s">
        <v>4741</v>
      </c>
      <c r="B593" s="9" t="s">
        <v>5523</v>
      </c>
      <c r="C593" s="10">
        <v>2</v>
      </c>
      <c r="D593" s="9" t="s">
        <v>25</v>
      </c>
      <c r="E593" s="9">
        <v>2837315</v>
      </c>
      <c r="F593" s="9">
        <v>2837316</v>
      </c>
      <c r="G593" s="10" t="s">
        <v>13</v>
      </c>
      <c r="H593" s="10" t="s">
        <v>26</v>
      </c>
      <c r="I593" s="9" t="s">
        <v>27</v>
      </c>
      <c r="J593" s="9" t="s">
        <v>4267</v>
      </c>
      <c r="K593" s="11" t="str">
        <f t="shared" si="18"/>
        <v>C__16171041_10</v>
      </c>
      <c r="L593" s="9" t="s">
        <v>5524</v>
      </c>
      <c r="M593" s="9" t="s">
        <v>5525</v>
      </c>
      <c r="O593" t="str">
        <f t="shared" si="19"/>
        <v>https://www.thermofisher.com/order/genome-database/details/genotyping/C__16171041_10</v>
      </c>
      <c r="V593" s="5"/>
    </row>
    <row r="594" spans="1:22" x14ac:dyDescent="0.3">
      <c r="A594" s="9" t="s">
        <v>4741</v>
      </c>
      <c r="B594" s="9" t="s">
        <v>5526</v>
      </c>
      <c r="C594" s="10">
        <v>2</v>
      </c>
      <c r="D594" s="9" t="s">
        <v>25</v>
      </c>
      <c r="E594" s="9">
        <v>116789969</v>
      </c>
      <c r="F594" s="9">
        <v>116789970</v>
      </c>
      <c r="G594" s="10" t="s">
        <v>13</v>
      </c>
      <c r="H594" s="10" t="s">
        <v>76</v>
      </c>
      <c r="I594" s="9" t="s">
        <v>77</v>
      </c>
      <c r="J594" s="9" t="s">
        <v>5527</v>
      </c>
      <c r="K594" s="11" t="str">
        <f t="shared" si="18"/>
        <v>C___8907619_10</v>
      </c>
      <c r="L594" s="9" t="s">
        <v>5528</v>
      </c>
      <c r="M594" s="9" t="s">
        <v>5529</v>
      </c>
      <c r="O594" t="str">
        <f t="shared" si="19"/>
        <v>https://www.thermofisher.com/order/genome-database/details/genotyping/C___8907619_10</v>
      </c>
      <c r="V594" s="5"/>
    </row>
    <row r="595" spans="1:22" x14ac:dyDescent="0.3">
      <c r="A595" s="9" t="s">
        <v>4741</v>
      </c>
      <c r="B595" s="9" t="s">
        <v>5530</v>
      </c>
      <c r="C595" s="10">
        <v>2</v>
      </c>
      <c r="D595" s="9" t="s">
        <v>216</v>
      </c>
      <c r="E595" s="9">
        <v>88583079</v>
      </c>
      <c r="F595" s="9">
        <v>88583080</v>
      </c>
      <c r="G595" s="10" t="s">
        <v>13</v>
      </c>
      <c r="H595" s="10" t="s">
        <v>26</v>
      </c>
      <c r="I595" s="9" t="s">
        <v>62</v>
      </c>
      <c r="J595" s="9" t="s">
        <v>5337</v>
      </c>
      <c r="K595" s="11" t="str">
        <f t="shared" si="18"/>
        <v>C__15753060_10</v>
      </c>
      <c r="L595" s="9" t="s">
        <v>5531</v>
      </c>
      <c r="M595" s="9" t="s">
        <v>5532</v>
      </c>
      <c r="O595" t="str">
        <f t="shared" si="19"/>
        <v>https://www.thermofisher.com/order/genome-database/details/genotyping/C__15753060_10</v>
      </c>
      <c r="V595" s="5"/>
    </row>
    <row r="596" spans="1:22" x14ac:dyDescent="0.3">
      <c r="A596" s="9" t="s">
        <v>4741</v>
      </c>
      <c r="B596" s="9" t="s">
        <v>3774</v>
      </c>
      <c r="C596" s="10">
        <v>2</v>
      </c>
      <c r="D596" s="9" t="s">
        <v>222</v>
      </c>
      <c r="E596" s="9">
        <v>22081397</v>
      </c>
      <c r="F596" s="9">
        <v>22081398</v>
      </c>
      <c r="G596" s="10" t="s">
        <v>13</v>
      </c>
      <c r="H596" s="10" t="s">
        <v>76</v>
      </c>
      <c r="I596" s="9" t="s">
        <v>624</v>
      </c>
      <c r="J596" s="9" t="s">
        <v>1106</v>
      </c>
      <c r="K596" s="11" t="str">
        <f t="shared" si="18"/>
        <v>C__29991625_20</v>
      </c>
      <c r="L596" s="9" t="s">
        <v>3775</v>
      </c>
      <c r="M596" s="9" t="s">
        <v>3776</v>
      </c>
      <c r="O596" t="str">
        <f t="shared" si="19"/>
        <v>https://www.thermofisher.com/order/genome-database/details/genotyping/C__29991625_20</v>
      </c>
      <c r="V596" s="5"/>
    </row>
    <row r="597" spans="1:22" x14ac:dyDescent="0.3">
      <c r="A597" s="9" t="s">
        <v>4741</v>
      </c>
      <c r="B597" s="9" t="s">
        <v>5533</v>
      </c>
      <c r="C597" s="10">
        <v>2</v>
      </c>
      <c r="D597" s="9" t="s">
        <v>50</v>
      </c>
      <c r="E597" s="9">
        <v>191079015</v>
      </c>
      <c r="F597" s="9">
        <v>191079016</v>
      </c>
      <c r="G597" s="10" t="s">
        <v>13</v>
      </c>
      <c r="H597" s="10" t="s">
        <v>26</v>
      </c>
      <c r="I597" s="9" t="s">
        <v>27</v>
      </c>
      <c r="J597" s="9" t="s">
        <v>1986</v>
      </c>
      <c r="K597" s="11" t="str">
        <f t="shared" si="18"/>
        <v>C__26419582_10</v>
      </c>
      <c r="L597" s="9" t="s">
        <v>5534</v>
      </c>
      <c r="M597" s="9" t="s">
        <v>5535</v>
      </c>
      <c r="O597" t="str">
        <f t="shared" si="19"/>
        <v>https://www.thermofisher.com/order/genome-database/details/genotyping/C__26419582_10</v>
      </c>
      <c r="V597" s="5"/>
    </row>
    <row r="598" spans="1:22" x14ac:dyDescent="0.3">
      <c r="A598" s="9" t="s">
        <v>4741</v>
      </c>
      <c r="B598" s="9" t="s">
        <v>5536</v>
      </c>
      <c r="C598" s="10">
        <v>2</v>
      </c>
      <c r="D598" s="9" t="s">
        <v>148</v>
      </c>
      <c r="E598" s="9">
        <v>959192</v>
      </c>
      <c r="F598" s="9">
        <v>959193</v>
      </c>
      <c r="G598" s="10" t="s">
        <v>13</v>
      </c>
      <c r="H598" s="10" t="s">
        <v>76</v>
      </c>
      <c r="I598" s="9" t="s">
        <v>77</v>
      </c>
      <c r="J598" s="9" t="s">
        <v>5537</v>
      </c>
      <c r="K598" s="11" t="str">
        <f t="shared" si="18"/>
        <v>C_____98514_10</v>
      </c>
      <c r="L598" s="9" t="s">
        <v>5538</v>
      </c>
      <c r="M598" s="9" t="s">
        <v>5539</v>
      </c>
      <c r="O598" t="str">
        <f t="shared" si="19"/>
        <v>https://www.thermofisher.com/order/genome-database/details/genotyping/C_____98514_10</v>
      </c>
      <c r="V598" s="5"/>
    </row>
    <row r="599" spans="1:22" x14ac:dyDescent="0.3">
      <c r="A599" s="9" t="s">
        <v>4741</v>
      </c>
      <c r="B599" s="9" t="s">
        <v>725</v>
      </c>
      <c r="C599" s="10">
        <v>2</v>
      </c>
      <c r="D599" s="9" t="s">
        <v>202</v>
      </c>
      <c r="E599" s="9">
        <v>46895804</v>
      </c>
      <c r="F599" s="9">
        <v>46895805</v>
      </c>
      <c r="G599" s="10" t="s">
        <v>13</v>
      </c>
      <c r="H599" s="10" t="s">
        <v>76</v>
      </c>
      <c r="I599" s="9" t="s">
        <v>77</v>
      </c>
      <c r="J599" s="9" t="s">
        <v>726</v>
      </c>
      <c r="K599" s="11" t="str">
        <f t="shared" si="18"/>
        <v>C___3042197_1_</v>
      </c>
      <c r="L599" s="9" t="s">
        <v>727</v>
      </c>
      <c r="M599" s="9" t="s">
        <v>728</v>
      </c>
      <c r="O599" t="str">
        <f t="shared" si="19"/>
        <v>https://www.thermofisher.com/order/genome-database/details/genotyping/C___3042197_1_</v>
      </c>
      <c r="V599" s="5"/>
    </row>
    <row r="600" spans="1:22" x14ac:dyDescent="0.3">
      <c r="A600" s="9" t="s">
        <v>4741</v>
      </c>
      <c r="B600" s="9" t="s">
        <v>3416</v>
      </c>
      <c r="C600" s="10">
        <v>2</v>
      </c>
      <c r="D600" s="9" t="s">
        <v>406</v>
      </c>
      <c r="E600" s="9">
        <v>10290680</v>
      </c>
      <c r="F600" s="9">
        <v>10290681</v>
      </c>
      <c r="G600" s="10" t="s">
        <v>13</v>
      </c>
      <c r="H600" s="10" t="s">
        <v>14</v>
      </c>
      <c r="I600" s="9" t="s">
        <v>67</v>
      </c>
      <c r="J600" s="9" t="s">
        <v>3417</v>
      </c>
      <c r="K600" s="11" t="str">
        <f t="shared" si="18"/>
        <v>C___3151004_10</v>
      </c>
      <c r="L600" s="9" t="s">
        <v>3418</v>
      </c>
      <c r="M600" s="9" t="s">
        <v>3419</v>
      </c>
      <c r="O600" t="str">
        <f t="shared" si="19"/>
        <v>https://www.thermofisher.com/order/genome-database/details/genotyping/C___3151004_10</v>
      </c>
      <c r="V600" s="5"/>
    </row>
    <row r="601" spans="1:22" x14ac:dyDescent="0.3">
      <c r="A601" s="9" t="s">
        <v>4741</v>
      </c>
      <c r="B601" s="9" t="s">
        <v>5540</v>
      </c>
      <c r="C601" s="10">
        <v>2</v>
      </c>
      <c r="D601" s="9" t="s">
        <v>25</v>
      </c>
      <c r="E601" s="9">
        <v>61801833</v>
      </c>
      <c r="F601" s="9">
        <v>61801834</v>
      </c>
      <c r="G601" s="10" t="s">
        <v>13</v>
      </c>
      <c r="H601" s="10" t="s">
        <v>26</v>
      </c>
      <c r="I601" s="9" t="s">
        <v>160</v>
      </c>
      <c r="J601" s="9" t="s">
        <v>1876</v>
      </c>
      <c r="K601" s="11" t="str">
        <f t="shared" si="18"/>
        <v>C___2575544_10</v>
      </c>
      <c r="L601" s="9" t="s">
        <v>5541</v>
      </c>
      <c r="M601" s="9" t="s">
        <v>5542</v>
      </c>
      <c r="O601" t="str">
        <f t="shared" si="19"/>
        <v>https://www.thermofisher.com/order/genome-database/details/genotyping/C___2575544_10</v>
      </c>
      <c r="V601" s="5"/>
    </row>
    <row r="602" spans="1:22" x14ac:dyDescent="0.3">
      <c r="A602" s="9" t="s">
        <v>4741</v>
      </c>
      <c r="B602" s="9" t="s">
        <v>5543</v>
      </c>
      <c r="C602" s="10">
        <v>2</v>
      </c>
      <c r="D602" s="9" t="s">
        <v>25</v>
      </c>
      <c r="E602" s="9">
        <v>61856941</v>
      </c>
      <c r="F602" s="9">
        <v>61856942</v>
      </c>
      <c r="G602" s="10" t="s">
        <v>13</v>
      </c>
      <c r="H602" s="10" t="s">
        <v>14</v>
      </c>
      <c r="I602" s="9" t="s">
        <v>15</v>
      </c>
      <c r="J602" s="9" t="s">
        <v>444</v>
      </c>
      <c r="K602" s="11" t="str">
        <f t="shared" si="18"/>
        <v>C___2575505_10</v>
      </c>
      <c r="L602" s="9" t="s">
        <v>5544</v>
      </c>
      <c r="M602" s="9" t="s">
        <v>5545</v>
      </c>
      <c r="O602" t="str">
        <f t="shared" si="19"/>
        <v>https://www.thermofisher.com/order/genome-database/details/genotyping/C___2575505_10</v>
      </c>
      <c r="V602" s="5"/>
    </row>
    <row r="603" spans="1:22" x14ac:dyDescent="0.3">
      <c r="A603" s="9" t="s">
        <v>4741</v>
      </c>
      <c r="B603" s="9" t="s">
        <v>5546</v>
      </c>
      <c r="C603" s="10">
        <v>2</v>
      </c>
      <c r="D603" s="9" t="s">
        <v>25</v>
      </c>
      <c r="E603" s="9">
        <v>2670240</v>
      </c>
      <c r="F603" s="9">
        <v>2670241</v>
      </c>
      <c r="G603" s="10" t="s">
        <v>13</v>
      </c>
      <c r="H603" s="10" t="s">
        <v>39</v>
      </c>
      <c r="I603" s="9" t="s">
        <v>40</v>
      </c>
      <c r="J603" s="9" t="s">
        <v>5142</v>
      </c>
      <c r="K603" s="11" t="str">
        <f t="shared" si="18"/>
        <v>C___3075844_1_</v>
      </c>
      <c r="L603" s="9" t="s">
        <v>5547</v>
      </c>
      <c r="M603" s="9" t="s">
        <v>5548</v>
      </c>
      <c r="O603" t="str">
        <f t="shared" si="19"/>
        <v>https://www.thermofisher.com/order/genome-database/details/genotyping/C___3075844_1_</v>
      </c>
      <c r="V603" s="5"/>
    </row>
    <row r="604" spans="1:22" x14ac:dyDescent="0.3">
      <c r="A604" s="9" t="s">
        <v>4741</v>
      </c>
      <c r="B604" s="9" t="s">
        <v>903</v>
      </c>
      <c r="C604" s="10">
        <v>2</v>
      </c>
      <c r="D604" s="9" t="s">
        <v>148</v>
      </c>
      <c r="E604" s="9">
        <v>150968148</v>
      </c>
      <c r="F604" s="9">
        <v>150968149</v>
      </c>
      <c r="G604" s="10" t="s">
        <v>13</v>
      </c>
      <c r="H604" s="10" t="s">
        <v>14</v>
      </c>
      <c r="I604" s="9" t="s">
        <v>411</v>
      </c>
      <c r="J604" s="9" t="s">
        <v>904</v>
      </c>
      <c r="K604" s="11" t="str">
        <f t="shared" si="18"/>
        <v>C__26809485_10</v>
      </c>
      <c r="L604" s="9" t="s">
        <v>905</v>
      </c>
      <c r="M604" s="9" t="s">
        <v>906</v>
      </c>
      <c r="O604" t="str">
        <f t="shared" si="19"/>
        <v>https://www.thermofisher.com/order/genome-database/details/genotyping/C__26809485_10</v>
      </c>
      <c r="V604" s="5"/>
    </row>
    <row r="605" spans="1:22" x14ac:dyDescent="0.3">
      <c r="A605" s="9" t="s">
        <v>4741</v>
      </c>
      <c r="B605" s="9" t="s">
        <v>4276</v>
      </c>
      <c r="C605" s="10">
        <v>2</v>
      </c>
      <c r="D605" s="9" t="s">
        <v>222</v>
      </c>
      <c r="E605" s="9">
        <v>22029547</v>
      </c>
      <c r="F605" s="9">
        <v>22029548</v>
      </c>
      <c r="G605" s="10" t="s">
        <v>13</v>
      </c>
      <c r="H605" s="10" t="s">
        <v>14</v>
      </c>
      <c r="I605" s="9" t="s">
        <v>15</v>
      </c>
      <c r="J605" s="9" t="s">
        <v>1106</v>
      </c>
      <c r="K605" s="11" t="str">
        <f t="shared" si="18"/>
        <v>C___2618017_10</v>
      </c>
      <c r="L605" s="9" t="s">
        <v>4277</v>
      </c>
      <c r="M605" s="9" t="s">
        <v>4278</v>
      </c>
      <c r="O605" t="str">
        <f t="shared" si="19"/>
        <v>https://www.thermofisher.com/order/genome-database/details/genotyping/C___2618017_10</v>
      </c>
      <c r="V605" s="5"/>
    </row>
    <row r="606" spans="1:22" x14ac:dyDescent="0.3">
      <c r="A606" s="9" t="s">
        <v>4741</v>
      </c>
      <c r="B606" s="9" t="s">
        <v>628</v>
      </c>
      <c r="C606" s="10">
        <v>2</v>
      </c>
      <c r="D606" s="9" t="s">
        <v>25</v>
      </c>
      <c r="E606" s="9">
        <v>113412965</v>
      </c>
      <c r="F606" s="9">
        <v>113412966</v>
      </c>
      <c r="G606" s="10" t="s">
        <v>13</v>
      </c>
      <c r="H606" s="10" t="s">
        <v>26</v>
      </c>
      <c r="I606" s="9" t="s">
        <v>71</v>
      </c>
      <c r="J606" s="9" t="s">
        <v>629</v>
      </c>
      <c r="K606" s="11" t="str">
        <f t="shared" si="18"/>
        <v>C___2278888_10</v>
      </c>
      <c r="L606" s="9" t="s">
        <v>630</v>
      </c>
      <c r="M606" s="9" t="s">
        <v>631</v>
      </c>
      <c r="O606" t="str">
        <f t="shared" si="19"/>
        <v>https://www.thermofisher.com/order/genome-database/details/genotyping/C___2278888_10</v>
      </c>
      <c r="V606" s="5"/>
    </row>
    <row r="607" spans="1:22" x14ac:dyDescent="0.3">
      <c r="A607" s="9" t="s">
        <v>4741</v>
      </c>
      <c r="B607" s="9" t="s">
        <v>5549</v>
      </c>
      <c r="C607" s="10">
        <v>2</v>
      </c>
      <c r="D607" s="9" t="s">
        <v>107</v>
      </c>
      <c r="E607" s="9">
        <v>56983406</v>
      </c>
      <c r="F607" s="9">
        <v>56983407</v>
      </c>
      <c r="G607" s="10" t="s">
        <v>13</v>
      </c>
      <c r="H607" s="10" t="s">
        <v>76</v>
      </c>
      <c r="I607" s="9" t="s">
        <v>77</v>
      </c>
      <c r="J607" s="9" t="s">
        <v>320</v>
      </c>
      <c r="K607" s="11" t="str">
        <f t="shared" si="18"/>
        <v>C___9606351_20</v>
      </c>
      <c r="L607" s="9" t="s">
        <v>5550</v>
      </c>
      <c r="M607" s="9" t="s">
        <v>5551</v>
      </c>
      <c r="O607" t="str">
        <f t="shared" si="19"/>
        <v>https://www.thermofisher.com/order/genome-database/details/genotyping/C___9606351_20</v>
      </c>
      <c r="V607" s="5"/>
    </row>
    <row r="608" spans="1:22" x14ac:dyDescent="0.3">
      <c r="A608" s="9" t="s">
        <v>4741</v>
      </c>
      <c r="B608" s="9" t="s">
        <v>5552</v>
      </c>
      <c r="C608" s="10">
        <v>2</v>
      </c>
      <c r="D608" s="9" t="s">
        <v>139</v>
      </c>
      <c r="E608" s="9">
        <v>31667006</v>
      </c>
      <c r="F608" s="9">
        <v>31667007</v>
      </c>
      <c r="G608" s="10" t="s">
        <v>13</v>
      </c>
      <c r="H608" s="10" t="s">
        <v>39</v>
      </c>
      <c r="I608" s="9" t="s">
        <v>40</v>
      </c>
      <c r="J608" s="9" t="s">
        <v>5553</v>
      </c>
      <c r="K608" s="11" t="str">
        <f t="shared" si="18"/>
        <v>C__27352369_10</v>
      </c>
      <c r="L608" s="9" t="s">
        <v>5554</v>
      </c>
      <c r="M608" s="9" t="s">
        <v>5555</v>
      </c>
      <c r="O608" t="str">
        <f t="shared" si="19"/>
        <v>https://www.thermofisher.com/order/genome-database/details/genotyping/C__27352369_10</v>
      </c>
      <c r="V608" s="5"/>
    </row>
    <row r="609" spans="1:22" x14ac:dyDescent="0.3">
      <c r="A609" s="9" t="s">
        <v>4741</v>
      </c>
      <c r="B609" s="9" t="s">
        <v>5556</v>
      </c>
      <c r="C609" s="10">
        <v>2</v>
      </c>
      <c r="D609" s="9" t="s">
        <v>139</v>
      </c>
      <c r="E609" s="9">
        <v>31666551</v>
      </c>
      <c r="F609" s="9">
        <v>31666552</v>
      </c>
      <c r="G609" s="10" t="s">
        <v>13</v>
      </c>
      <c r="H609" s="10" t="s">
        <v>39</v>
      </c>
      <c r="I609" s="9" t="s">
        <v>187</v>
      </c>
      <c r="J609" s="9" t="s">
        <v>5553</v>
      </c>
      <c r="K609" s="11" t="str">
        <f t="shared" si="18"/>
        <v>C__34770911_10</v>
      </c>
      <c r="L609" s="9" t="s">
        <v>5557</v>
      </c>
      <c r="M609" s="9" t="s">
        <v>5558</v>
      </c>
      <c r="O609" t="str">
        <f t="shared" si="19"/>
        <v>https://www.thermofisher.com/order/genome-database/details/genotyping/C__34770911_10</v>
      </c>
      <c r="V609" s="5"/>
    </row>
    <row r="610" spans="1:22" x14ac:dyDescent="0.3">
      <c r="A610" s="9" t="s">
        <v>4741</v>
      </c>
      <c r="B610" s="9" t="s">
        <v>2105</v>
      </c>
      <c r="C610" s="10">
        <v>2</v>
      </c>
      <c r="D610" s="9" t="s">
        <v>82</v>
      </c>
      <c r="E610" s="9">
        <v>96900191</v>
      </c>
      <c r="F610" s="9">
        <v>96900192</v>
      </c>
      <c r="G610" s="10" t="s">
        <v>13</v>
      </c>
      <c r="H610" s="10" t="s">
        <v>39</v>
      </c>
      <c r="I610" s="9" t="s">
        <v>40</v>
      </c>
      <c r="J610" s="9" t="s">
        <v>2106</v>
      </c>
      <c r="K610" s="11" t="str">
        <f t="shared" si="18"/>
        <v>C__25649529_10</v>
      </c>
      <c r="L610" s="9" t="s">
        <v>2107</v>
      </c>
      <c r="M610" s="9" t="s">
        <v>2108</v>
      </c>
      <c r="O610" t="str">
        <f t="shared" si="19"/>
        <v>https://www.thermofisher.com/order/genome-database/details/genotyping/C__25649529_10</v>
      </c>
      <c r="V610" s="5"/>
    </row>
    <row r="611" spans="1:22" x14ac:dyDescent="0.3">
      <c r="A611" s="9" t="s">
        <v>4741</v>
      </c>
      <c r="B611" s="9" t="s">
        <v>5559</v>
      </c>
      <c r="C611" s="10">
        <v>2</v>
      </c>
      <c r="D611" s="9" t="s">
        <v>32</v>
      </c>
      <c r="E611" s="9">
        <v>31090400</v>
      </c>
      <c r="F611" s="9">
        <v>31090401</v>
      </c>
      <c r="G611" s="10" t="s">
        <v>13</v>
      </c>
      <c r="H611" s="10" t="s">
        <v>14</v>
      </c>
      <c r="I611" s="9" t="s">
        <v>94</v>
      </c>
      <c r="J611" s="9" t="s">
        <v>7560</v>
      </c>
      <c r="K611" s="11" t="str">
        <f t="shared" si="18"/>
        <v>C__29649099_10</v>
      </c>
      <c r="L611" s="9" t="s">
        <v>5560</v>
      </c>
      <c r="M611" s="9" t="s">
        <v>5561</v>
      </c>
      <c r="O611" t="str">
        <f t="shared" si="19"/>
        <v>https://www.thermofisher.com/order/genome-database/details/genotyping/C__29649099_10</v>
      </c>
      <c r="V611" s="5"/>
    </row>
    <row r="612" spans="1:22" x14ac:dyDescent="0.3">
      <c r="A612" s="9" t="s">
        <v>4741</v>
      </c>
      <c r="B612" s="9" t="s">
        <v>3629</v>
      </c>
      <c r="C612" s="10">
        <v>2</v>
      </c>
      <c r="D612" s="9" t="s">
        <v>98</v>
      </c>
      <c r="E612" s="9">
        <v>124827878</v>
      </c>
      <c r="F612" s="9">
        <v>124827879</v>
      </c>
      <c r="G612" s="10" t="s">
        <v>13</v>
      </c>
      <c r="H612" s="10" t="s">
        <v>76</v>
      </c>
      <c r="I612" s="9" t="s">
        <v>217</v>
      </c>
      <c r="J612" s="9" t="s">
        <v>880</v>
      </c>
      <c r="K612" s="11" t="str">
        <f t="shared" si="18"/>
        <v>C__30935525_20</v>
      </c>
      <c r="L612" s="9" t="s">
        <v>3630</v>
      </c>
      <c r="M612" s="9" t="s">
        <v>3631</v>
      </c>
      <c r="O612" t="str">
        <f t="shared" si="19"/>
        <v>https://www.thermofisher.com/order/genome-database/details/genotyping/C__30935525_20</v>
      </c>
      <c r="V612" s="5"/>
    </row>
    <row r="613" spans="1:22" x14ac:dyDescent="0.3">
      <c r="A613" s="9" t="s">
        <v>4741</v>
      </c>
      <c r="B613" s="9" t="s">
        <v>5562</v>
      </c>
      <c r="C613" s="10">
        <v>2</v>
      </c>
      <c r="D613" s="9" t="s">
        <v>406</v>
      </c>
      <c r="E613" s="9">
        <v>186619923</v>
      </c>
      <c r="F613" s="9">
        <v>186619924</v>
      </c>
      <c r="G613" s="10" t="s">
        <v>13</v>
      </c>
      <c r="H613" s="10" t="s">
        <v>14</v>
      </c>
      <c r="I613" s="9" t="s">
        <v>15</v>
      </c>
      <c r="J613" s="9" t="s">
        <v>5563</v>
      </c>
      <c r="K613" s="11" t="str">
        <f t="shared" si="18"/>
        <v>C___1838757_10</v>
      </c>
      <c r="L613" s="9" t="s">
        <v>5564</v>
      </c>
      <c r="M613" s="9" t="s">
        <v>5565</v>
      </c>
      <c r="O613" t="str">
        <f t="shared" si="19"/>
        <v>https://www.thermofisher.com/order/genome-database/details/genotyping/C___1838757_10</v>
      </c>
      <c r="V613" s="5"/>
    </row>
    <row r="614" spans="1:22" x14ac:dyDescent="0.3">
      <c r="A614" s="9" t="s">
        <v>4741</v>
      </c>
      <c r="B614" s="9" t="s">
        <v>2156</v>
      </c>
      <c r="C614" s="10">
        <v>2</v>
      </c>
      <c r="D614" s="9" t="s">
        <v>58</v>
      </c>
      <c r="E614" s="9">
        <v>75986786</v>
      </c>
      <c r="F614" s="9">
        <v>75986787</v>
      </c>
      <c r="G614" s="10" t="s">
        <v>13</v>
      </c>
      <c r="H614" s="10" t="s">
        <v>76</v>
      </c>
      <c r="I614" s="9" t="s">
        <v>319</v>
      </c>
      <c r="J614" s="9" t="s">
        <v>2157</v>
      </c>
      <c r="K614" s="11" t="str">
        <f t="shared" si="18"/>
        <v>C___8890133_10</v>
      </c>
      <c r="L614" s="9" t="s">
        <v>2158</v>
      </c>
      <c r="M614" s="9" t="s">
        <v>2159</v>
      </c>
      <c r="O614" t="str">
        <f t="shared" si="19"/>
        <v>https://www.thermofisher.com/order/genome-database/details/genotyping/C___8890133_10</v>
      </c>
      <c r="V614" s="5"/>
    </row>
    <row r="615" spans="1:22" x14ac:dyDescent="0.3">
      <c r="A615" s="9" t="s">
        <v>4741</v>
      </c>
      <c r="B615" s="9" t="s">
        <v>5566</v>
      </c>
      <c r="C615" s="10">
        <v>2</v>
      </c>
      <c r="D615" s="9" t="s">
        <v>148</v>
      </c>
      <c r="E615" s="9">
        <v>209701908</v>
      </c>
      <c r="F615" s="9">
        <v>209701909</v>
      </c>
      <c r="G615" s="10" t="s">
        <v>13</v>
      </c>
      <c r="H615" s="10" t="s">
        <v>39</v>
      </c>
      <c r="I615" s="9" t="s">
        <v>40</v>
      </c>
      <c r="J615" s="9" t="s">
        <v>3549</v>
      </c>
      <c r="K615" s="11" t="str">
        <f t="shared" si="18"/>
        <v>C___8887157_10</v>
      </c>
      <c r="L615" s="9" t="s">
        <v>5567</v>
      </c>
      <c r="M615" s="9" t="s">
        <v>5568</v>
      </c>
      <c r="O615" t="str">
        <f t="shared" si="19"/>
        <v>https://www.thermofisher.com/order/genome-database/details/genotyping/C___8887157_10</v>
      </c>
      <c r="V615" s="5"/>
    </row>
    <row r="616" spans="1:22" x14ac:dyDescent="0.3">
      <c r="A616" s="9" t="s">
        <v>4741</v>
      </c>
      <c r="B616" s="9" t="s">
        <v>2225</v>
      </c>
      <c r="C616" s="10">
        <v>2</v>
      </c>
      <c r="D616" s="9" t="s">
        <v>721</v>
      </c>
      <c r="E616" s="9">
        <v>45347052</v>
      </c>
      <c r="F616" s="9">
        <v>45347053</v>
      </c>
      <c r="G616" s="10" t="s">
        <v>13</v>
      </c>
      <c r="H616" s="10" t="s">
        <v>76</v>
      </c>
      <c r="I616" s="9" t="s">
        <v>624</v>
      </c>
      <c r="J616" s="9" t="s">
        <v>2226</v>
      </c>
      <c r="K616" s="11" t="str">
        <f t="shared" si="18"/>
        <v>C__11656431_10</v>
      </c>
      <c r="L616" s="9" t="s">
        <v>2227</v>
      </c>
      <c r="M616" s="9" t="s">
        <v>2228</v>
      </c>
      <c r="O616" t="str">
        <f t="shared" si="19"/>
        <v>https://www.thermofisher.com/order/genome-database/details/genotyping/C__11656431_10</v>
      </c>
      <c r="V616" s="5"/>
    </row>
    <row r="617" spans="1:22" x14ac:dyDescent="0.3">
      <c r="A617" s="9" t="s">
        <v>4741</v>
      </c>
      <c r="B617" s="9" t="s">
        <v>5569</v>
      </c>
      <c r="C617" s="10">
        <v>2</v>
      </c>
      <c r="D617" s="9" t="s">
        <v>32</v>
      </c>
      <c r="E617" s="9">
        <v>31464002</v>
      </c>
      <c r="F617" s="9">
        <v>31464003</v>
      </c>
      <c r="G617" s="10" t="s">
        <v>13</v>
      </c>
      <c r="H617" s="10" t="s">
        <v>14</v>
      </c>
      <c r="I617" s="9" t="s">
        <v>67</v>
      </c>
      <c r="J617" s="9" t="s">
        <v>5570</v>
      </c>
      <c r="K617" s="11" t="str">
        <f t="shared" si="18"/>
        <v>C__16222070_10</v>
      </c>
      <c r="L617" s="9" t="s">
        <v>5571</v>
      </c>
      <c r="M617" s="9" t="s">
        <v>5572</v>
      </c>
      <c r="O617" t="str">
        <f t="shared" si="19"/>
        <v>https://www.thermofisher.com/order/genome-database/details/genotyping/C__16222070_10</v>
      </c>
      <c r="V617" s="5"/>
    </row>
    <row r="618" spans="1:22" x14ac:dyDescent="0.3">
      <c r="A618" s="9" t="s">
        <v>4741</v>
      </c>
      <c r="B618" s="9" t="s">
        <v>4311</v>
      </c>
      <c r="C618" s="10">
        <v>2</v>
      </c>
      <c r="D618" s="9" t="s">
        <v>32</v>
      </c>
      <c r="E618" s="9">
        <v>150931848</v>
      </c>
      <c r="F618" s="9">
        <v>150931849</v>
      </c>
      <c r="G618" s="10" t="s">
        <v>13</v>
      </c>
      <c r="H618" s="10" t="s">
        <v>76</v>
      </c>
      <c r="I618" s="9" t="s">
        <v>77</v>
      </c>
      <c r="J618" s="9" t="s">
        <v>4312</v>
      </c>
      <c r="K618" s="11" t="str">
        <f t="shared" si="18"/>
        <v>C__29894051_10</v>
      </c>
      <c r="L618" s="9" t="s">
        <v>4313</v>
      </c>
      <c r="M618" s="9" t="s">
        <v>4314</v>
      </c>
      <c r="O618" t="str">
        <f t="shared" si="19"/>
        <v>https://www.thermofisher.com/order/genome-database/details/genotyping/C__29894051_10</v>
      </c>
      <c r="V618" s="5"/>
    </row>
    <row r="619" spans="1:22" x14ac:dyDescent="0.3">
      <c r="A619" s="9" t="s">
        <v>4741</v>
      </c>
      <c r="B619" s="9" t="s">
        <v>1381</v>
      </c>
      <c r="C619" s="10">
        <v>2</v>
      </c>
      <c r="D619" s="9" t="s">
        <v>82</v>
      </c>
      <c r="E619" s="9">
        <v>157110498</v>
      </c>
      <c r="F619" s="9">
        <v>157110499</v>
      </c>
      <c r="G619" s="10" t="s">
        <v>13</v>
      </c>
      <c r="H619" s="10" t="s">
        <v>26</v>
      </c>
      <c r="I619" s="9" t="s">
        <v>33</v>
      </c>
      <c r="J619" s="9" t="s">
        <v>1382</v>
      </c>
      <c r="K619" s="11" t="str">
        <f t="shared" si="18"/>
        <v>C___2082058_10</v>
      </c>
      <c r="L619" s="9" t="s">
        <v>1383</v>
      </c>
      <c r="M619" s="9" t="s">
        <v>1384</v>
      </c>
      <c r="O619" t="str">
        <f t="shared" si="19"/>
        <v>https://www.thermofisher.com/order/genome-database/details/genotyping/C___2082058_10</v>
      </c>
      <c r="V619" s="5"/>
    </row>
    <row r="620" spans="1:22" x14ac:dyDescent="0.3">
      <c r="A620" s="9" t="s">
        <v>4741</v>
      </c>
      <c r="B620" s="9" t="s">
        <v>5573</v>
      </c>
      <c r="C620" s="10">
        <v>2</v>
      </c>
      <c r="D620" s="9" t="s">
        <v>25</v>
      </c>
      <c r="E620" s="9">
        <v>30230804</v>
      </c>
      <c r="F620" s="9">
        <v>30230805</v>
      </c>
      <c r="G620" s="10" t="s">
        <v>13</v>
      </c>
      <c r="H620" s="10" t="s">
        <v>76</v>
      </c>
      <c r="I620" s="9" t="s">
        <v>591</v>
      </c>
      <c r="J620" s="9" t="s">
        <v>5574</v>
      </c>
      <c r="K620" s="11" t="str">
        <f t="shared" si="18"/>
        <v>C__27829553_10</v>
      </c>
      <c r="L620" s="9" t="s">
        <v>5575</v>
      </c>
      <c r="M620" s="9" t="s">
        <v>5576</v>
      </c>
      <c r="O620" t="str">
        <f t="shared" si="19"/>
        <v>https://www.thermofisher.com/order/genome-database/details/genotyping/C__27829553_10</v>
      </c>
      <c r="V620" s="5"/>
    </row>
    <row r="621" spans="1:22" x14ac:dyDescent="0.3">
      <c r="A621" s="9" t="s">
        <v>4741</v>
      </c>
      <c r="B621" s="9" t="s">
        <v>4187</v>
      </c>
      <c r="C621" s="10">
        <v>2</v>
      </c>
      <c r="D621" s="9" t="s">
        <v>101</v>
      </c>
      <c r="E621" s="9">
        <v>39413372</v>
      </c>
      <c r="F621" s="9">
        <v>39413373</v>
      </c>
      <c r="G621" s="10" t="s">
        <v>13</v>
      </c>
      <c r="H621" s="10" t="s">
        <v>39</v>
      </c>
      <c r="I621" s="9" t="s">
        <v>40</v>
      </c>
      <c r="J621" s="9" t="s">
        <v>4188</v>
      </c>
      <c r="K621" s="11" t="str">
        <f t="shared" si="18"/>
        <v>C__31801560_10</v>
      </c>
      <c r="L621" s="9" t="s">
        <v>4189</v>
      </c>
      <c r="M621" s="9" t="s">
        <v>4190</v>
      </c>
      <c r="O621" t="str">
        <f t="shared" si="19"/>
        <v>https://www.thermofisher.com/order/genome-database/details/genotyping/C__31801560_10</v>
      </c>
      <c r="V621" s="5"/>
    </row>
    <row r="622" spans="1:22" x14ac:dyDescent="0.3">
      <c r="A622" s="9" t="s">
        <v>4741</v>
      </c>
      <c r="B622" s="9" t="s">
        <v>5577</v>
      </c>
      <c r="C622" s="10">
        <v>2</v>
      </c>
      <c r="D622" s="9" t="s">
        <v>107</v>
      </c>
      <c r="E622" s="9">
        <v>56960279</v>
      </c>
      <c r="F622" s="9">
        <v>56960280</v>
      </c>
      <c r="G622" s="10" t="s">
        <v>13</v>
      </c>
      <c r="H622" s="10" t="s">
        <v>26</v>
      </c>
      <c r="I622" s="9" t="s">
        <v>27</v>
      </c>
      <c r="J622" s="9" t="s">
        <v>320</v>
      </c>
      <c r="K622" s="11" t="str">
        <f t="shared" ref="K622:K684" si="20">HYPERLINK(O622,L622)</f>
        <v>C__11196660_10</v>
      </c>
      <c r="L622" s="9" t="s">
        <v>5578</v>
      </c>
      <c r="M622" s="9" t="s">
        <v>5579</v>
      </c>
      <c r="O622" t="str">
        <f t="shared" ref="O622:O684" si="21">_xlfn.CONCAT("https://www.thermofisher.com/order/genome-database/details/genotyping/",L622)</f>
        <v>https://www.thermofisher.com/order/genome-database/details/genotyping/C__11196660_10</v>
      </c>
      <c r="V622" s="5"/>
    </row>
    <row r="623" spans="1:22" x14ac:dyDescent="0.3">
      <c r="A623" s="9" t="s">
        <v>4741</v>
      </c>
      <c r="B623" s="9" t="s">
        <v>5580</v>
      </c>
      <c r="C623" s="10">
        <v>2</v>
      </c>
      <c r="D623" s="9" t="s">
        <v>107</v>
      </c>
      <c r="E623" s="9">
        <v>81455767</v>
      </c>
      <c r="F623" s="9">
        <v>81455768</v>
      </c>
      <c r="G623" s="10" t="s">
        <v>13</v>
      </c>
      <c r="H623" s="10" t="s">
        <v>26</v>
      </c>
      <c r="I623" s="9" t="s">
        <v>27</v>
      </c>
      <c r="J623" s="9" t="s">
        <v>5581</v>
      </c>
      <c r="K623" s="11" t="str">
        <f t="shared" si="20"/>
        <v>C__33745144_10</v>
      </c>
      <c r="L623" s="9" t="s">
        <v>5582</v>
      </c>
      <c r="M623" s="9" t="s">
        <v>5583</v>
      </c>
      <c r="O623" t="str">
        <f t="shared" si="21"/>
        <v>https://www.thermofisher.com/order/genome-database/details/genotyping/C__33745144_10</v>
      </c>
      <c r="V623" s="5"/>
    </row>
    <row r="624" spans="1:22" x14ac:dyDescent="0.3">
      <c r="A624" s="9" t="s">
        <v>4741</v>
      </c>
      <c r="B624" s="9" t="s">
        <v>5584</v>
      </c>
      <c r="C624" s="10">
        <v>2</v>
      </c>
      <c r="D624" s="9" t="s">
        <v>148</v>
      </c>
      <c r="E624" s="9">
        <v>18854898</v>
      </c>
      <c r="F624" s="9">
        <v>18854899</v>
      </c>
      <c r="G624" s="10" t="s">
        <v>13</v>
      </c>
      <c r="H624" s="10" t="s">
        <v>14</v>
      </c>
      <c r="I624" s="9" t="s">
        <v>15</v>
      </c>
      <c r="J624" s="9" t="s">
        <v>5585</v>
      </c>
      <c r="K624" s="11" t="str">
        <f t="shared" si="20"/>
        <v>C_____55646_20</v>
      </c>
      <c r="L624" s="9" t="s">
        <v>5586</v>
      </c>
      <c r="M624" s="9" t="s">
        <v>5587</v>
      </c>
      <c r="O624" t="str">
        <f t="shared" si="21"/>
        <v>https://www.thermofisher.com/order/genome-database/details/genotyping/C_____55646_20</v>
      </c>
      <c r="V624" s="5"/>
    </row>
    <row r="625" spans="1:22" x14ac:dyDescent="0.3">
      <c r="A625" s="9" t="s">
        <v>4741</v>
      </c>
      <c r="B625" s="9" t="s">
        <v>5588</v>
      </c>
      <c r="C625" s="10">
        <v>2</v>
      </c>
      <c r="D625" s="9" t="s">
        <v>38</v>
      </c>
      <c r="E625" s="9">
        <v>46163367</v>
      </c>
      <c r="F625" s="9">
        <v>46163368</v>
      </c>
      <c r="G625" s="10" t="s">
        <v>13</v>
      </c>
      <c r="H625" s="10" t="s">
        <v>39</v>
      </c>
      <c r="I625" s="9" t="s">
        <v>187</v>
      </c>
      <c r="J625" s="9" t="s">
        <v>5589</v>
      </c>
      <c r="K625" s="11" t="str">
        <f t="shared" si="20"/>
        <v>C___2985298_1_</v>
      </c>
      <c r="L625" s="9" t="s">
        <v>5590</v>
      </c>
      <c r="M625" s="9" t="s">
        <v>5591</v>
      </c>
      <c r="O625" t="str">
        <f t="shared" si="21"/>
        <v>https://www.thermofisher.com/order/genome-database/details/genotyping/C___2985298_1_</v>
      </c>
      <c r="V625" s="5"/>
    </row>
    <row r="626" spans="1:22" x14ac:dyDescent="0.3">
      <c r="A626" s="9" t="s">
        <v>4741</v>
      </c>
      <c r="B626" s="9" t="s">
        <v>5592</v>
      </c>
      <c r="C626" s="10">
        <v>2</v>
      </c>
      <c r="D626" s="9" t="s">
        <v>58</v>
      </c>
      <c r="E626" s="9">
        <v>141973544</v>
      </c>
      <c r="F626" s="9">
        <v>141973545</v>
      </c>
      <c r="G626" s="10" t="s">
        <v>13</v>
      </c>
      <c r="H626" s="10" t="s">
        <v>26</v>
      </c>
      <c r="I626" s="9" t="s">
        <v>169</v>
      </c>
      <c r="J626" s="9" t="s">
        <v>810</v>
      </c>
      <c r="K626" s="11" t="str">
        <f t="shared" si="20"/>
        <v>C___8876467_10</v>
      </c>
      <c r="L626" s="9" t="s">
        <v>5593</v>
      </c>
      <c r="M626" s="9" t="s">
        <v>5594</v>
      </c>
      <c r="O626" t="str">
        <f t="shared" si="21"/>
        <v>https://www.thermofisher.com/order/genome-database/details/genotyping/C___8876467_10</v>
      </c>
      <c r="V626" s="5"/>
    </row>
    <row r="627" spans="1:22" x14ac:dyDescent="0.3">
      <c r="A627" s="9" t="s">
        <v>4741</v>
      </c>
      <c r="B627" s="9" t="s">
        <v>5595</v>
      </c>
      <c r="C627" s="10">
        <v>2</v>
      </c>
      <c r="D627" s="9" t="s">
        <v>406</v>
      </c>
      <c r="E627" s="9">
        <v>53849694</v>
      </c>
      <c r="F627" s="9">
        <v>53849695</v>
      </c>
      <c r="G627" s="10" t="s">
        <v>13</v>
      </c>
      <c r="H627" s="10" t="s">
        <v>26</v>
      </c>
      <c r="I627" s="9" t="s">
        <v>345</v>
      </c>
      <c r="J627" s="9" t="s">
        <v>5596</v>
      </c>
      <c r="K627" s="11" t="str">
        <f t="shared" si="20"/>
        <v>C___7553881_1_</v>
      </c>
      <c r="L627" s="9" t="s">
        <v>5597</v>
      </c>
      <c r="M627" s="9" t="s">
        <v>5598</v>
      </c>
      <c r="O627" t="str">
        <f t="shared" si="21"/>
        <v>https://www.thermofisher.com/order/genome-database/details/genotyping/C___7553881_1_</v>
      </c>
      <c r="V627" s="5"/>
    </row>
    <row r="628" spans="1:22" x14ac:dyDescent="0.3">
      <c r="A628" s="9" t="s">
        <v>4741</v>
      </c>
      <c r="B628" s="9" t="s">
        <v>5599</v>
      </c>
      <c r="C628" s="10">
        <v>2</v>
      </c>
      <c r="D628" s="9" t="s">
        <v>32</v>
      </c>
      <c r="E628" s="9">
        <v>31411199</v>
      </c>
      <c r="F628" s="9">
        <v>31411200</v>
      </c>
      <c r="G628" s="10" t="s">
        <v>13</v>
      </c>
      <c r="H628" s="10" t="s">
        <v>76</v>
      </c>
      <c r="I628" s="9" t="s">
        <v>77</v>
      </c>
      <c r="J628" s="9" t="s">
        <v>5600</v>
      </c>
      <c r="K628" s="11" t="str">
        <f t="shared" si="20"/>
        <v>C_175674726_10</v>
      </c>
      <c r="L628" s="9" t="s">
        <v>5601</v>
      </c>
      <c r="M628" s="9" t="s">
        <v>5602</v>
      </c>
      <c r="O628" t="str">
        <f t="shared" si="21"/>
        <v>https://www.thermofisher.com/order/genome-database/details/genotyping/C_175674726_10</v>
      </c>
      <c r="V628" s="5"/>
    </row>
    <row r="629" spans="1:22" x14ac:dyDescent="0.3">
      <c r="A629" s="9" t="s">
        <v>4741</v>
      </c>
      <c r="B629" s="9" t="s">
        <v>5603</v>
      </c>
      <c r="C629" s="10">
        <v>2</v>
      </c>
      <c r="D629" s="9" t="s">
        <v>32</v>
      </c>
      <c r="E629" s="9">
        <v>25870313</v>
      </c>
      <c r="F629" s="9">
        <v>25870314</v>
      </c>
      <c r="G629" s="10" t="s">
        <v>13</v>
      </c>
      <c r="H629" s="10" t="s">
        <v>14</v>
      </c>
      <c r="I629" s="9" t="s">
        <v>411</v>
      </c>
      <c r="J629" s="9" t="s">
        <v>5604</v>
      </c>
      <c r="K629" s="11" t="str">
        <f t="shared" si="20"/>
        <v>C___1911095_10</v>
      </c>
      <c r="L629" s="9" t="s">
        <v>5605</v>
      </c>
      <c r="M629" s="9" t="s">
        <v>5606</v>
      </c>
      <c r="O629" t="str">
        <f t="shared" si="21"/>
        <v>https://www.thermofisher.com/order/genome-database/details/genotyping/C___1911095_10</v>
      </c>
      <c r="V629" s="5"/>
    </row>
    <row r="630" spans="1:22" x14ac:dyDescent="0.3">
      <c r="A630" s="9" t="s">
        <v>4741</v>
      </c>
      <c r="B630" s="9" t="s">
        <v>3132</v>
      </c>
      <c r="C630" s="10">
        <v>2</v>
      </c>
      <c r="D630" s="9" t="s">
        <v>20</v>
      </c>
      <c r="E630" s="9">
        <v>18415370</v>
      </c>
      <c r="F630" s="9">
        <v>18415371</v>
      </c>
      <c r="G630" s="10" t="s">
        <v>13</v>
      </c>
      <c r="H630" s="10" t="s">
        <v>76</v>
      </c>
      <c r="I630" s="9" t="s">
        <v>77</v>
      </c>
      <c r="J630" s="9" t="s">
        <v>7560</v>
      </c>
      <c r="K630" s="11" t="str">
        <f t="shared" si="20"/>
        <v>C___8684110_10</v>
      </c>
      <c r="L630" s="9" t="s">
        <v>3133</v>
      </c>
      <c r="M630" s="9" t="s">
        <v>3134</v>
      </c>
      <c r="O630" t="str">
        <f t="shared" si="21"/>
        <v>https://www.thermofisher.com/order/genome-database/details/genotyping/C___8684110_10</v>
      </c>
      <c r="V630" s="5"/>
    </row>
    <row r="631" spans="1:22" x14ac:dyDescent="0.3">
      <c r="A631" s="9" t="s">
        <v>4741</v>
      </c>
      <c r="B631" s="9" t="s">
        <v>5607</v>
      </c>
      <c r="C631" s="10">
        <v>2</v>
      </c>
      <c r="D631" s="9" t="s">
        <v>58</v>
      </c>
      <c r="E631" s="9">
        <v>22733107</v>
      </c>
      <c r="F631" s="9">
        <v>22733108</v>
      </c>
      <c r="G631" s="10" t="s">
        <v>13</v>
      </c>
      <c r="H631" s="10" t="s">
        <v>76</v>
      </c>
      <c r="I631" s="9" t="s">
        <v>319</v>
      </c>
      <c r="J631" s="9" t="s">
        <v>7560</v>
      </c>
      <c r="K631" s="11" t="str">
        <f t="shared" si="20"/>
        <v>C__26518729_10</v>
      </c>
      <c r="L631" s="9" t="s">
        <v>5608</v>
      </c>
      <c r="M631" s="9" t="s">
        <v>5609</v>
      </c>
      <c r="O631" t="str">
        <f t="shared" si="21"/>
        <v>https://www.thermofisher.com/order/genome-database/details/genotyping/C__26518729_10</v>
      </c>
      <c r="V631" s="5"/>
    </row>
    <row r="632" spans="1:22" x14ac:dyDescent="0.3">
      <c r="A632" s="9" t="s">
        <v>4741</v>
      </c>
      <c r="B632" s="9" t="s">
        <v>5610</v>
      </c>
      <c r="C632" s="10">
        <v>2</v>
      </c>
      <c r="D632" s="9" t="s">
        <v>222</v>
      </c>
      <c r="E632" s="9">
        <v>83540635</v>
      </c>
      <c r="F632" s="9">
        <v>83540636</v>
      </c>
      <c r="G632" s="10" t="s">
        <v>13</v>
      </c>
      <c r="H632" s="10" t="s">
        <v>26</v>
      </c>
      <c r="I632" s="9" t="s">
        <v>169</v>
      </c>
      <c r="J632" s="9" t="s">
        <v>5611</v>
      </c>
      <c r="K632" s="11" t="str">
        <f t="shared" si="20"/>
        <v>C___2758359_20</v>
      </c>
      <c r="L632" s="9" t="s">
        <v>5612</v>
      </c>
      <c r="M632" s="9" t="s">
        <v>5613</v>
      </c>
      <c r="O632" t="str">
        <f t="shared" si="21"/>
        <v>https://www.thermofisher.com/order/genome-database/details/genotyping/C___2758359_20</v>
      </c>
      <c r="V632" s="5"/>
    </row>
    <row r="633" spans="1:22" x14ac:dyDescent="0.3">
      <c r="A633" s="9" t="s">
        <v>4741</v>
      </c>
      <c r="B633" s="9" t="s">
        <v>5614</v>
      </c>
      <c r="C633" s="10">
        <v>2</v>
      </c>
      <c r="D633" s="9" t="s">
        <v>58</v>
      </c>
      <c r="E633" s="9">
        <v>22728952</v>
      </c>
      <c r="F633" s="9">
        <v>22728953</v>
      </c>
      <c r="G633" s="10" t="s">
        <v>13</v>
      </c>
      <c r="H633" s="10" t="s">
        <v>26</v>
      </c>
      <c r="I633" s="9" t="s">
        <v>169</v>
      </c>
      <c r="J633" s="9" t="s">
        <v>730</v>
      </c>
      <c r="K633" s="11" t="str">
        <f t="shared" si="20"/>
        <v>C__15804104_10</v>
      </c>
      <c r="L633" s="9" t="s">
        <v>5615</v>
      </c>
      <c r="M633" s="9" t="s">
        <v>5616</v>
      </c>
      <c r="O633" t="str">
        <f t="shared" si="21"/>
        <v>https://www.thermofisher.com/order/genome-database/details/genotyping/C__15804104_10</v>
      </c>
      <c r="V633" s="5"/>
    </row>
    <row r="634" spans="1:22" x14ac:dyDescent="0.3">
      <c r="A634" s="9" t="s">
        <v>4741</v>
      </c>
      <c r="B634" s="9" t="s">
        <v>4338</v>
      </c>
      <c r="C634" s="10">
        <v>2</v>
      </c>
      <c r="D634" s="9" t="s">
        <v>32</v>
      </c>
      <c r="E634" s="9">
        <v>12292538</v>
      </c>
      <c r="F634" s="9">
        <v>12292539</v>
      </c>
      <c r="G634" s="10" t="s">
        <v>13</v>
      </c>
      <c r="H634" s="10" t="s">
        <v>76</v>
      </c>
      <c r="I634" s="9" t="s">
        <v>174</v>
      </c>
      <c r="J634" s="9" t="s">
        <v>4339</v>
      </c>
      <c r="K634" s="11" t="str">
        <f t="shared" si="20"/>
        <v>C___3107153_1_</v>
      </c>
      <c r="L634" s="9" t="s">
        <v>4340</v>
      </c>
      <c r="M634" s="9" t="s">
        <v>4341</v>
      </c>
      <c r="O634" t="str">
        <f t="shared" si="21"/>
        <v>https://www.thermofisher.com/order/genome-database/details/genotyping/C___3107153_1_</v>
      </c>
      <c r="V634" s="5"/>
    </row>
    <row r="635" spans="1:22" x14ac:dyDescent="0.3">
      <c r="A635" s="9" t="s">
        <v>4741</v>
      </c>
      <c r="B635" s="9" t="s">
        <v>5617</v>
      </c>
      <c r="C635" s="10">
        <v>2</v>
      </c>
      <c r="D635" s="9" t="s">
        <v>406</v>
      </c>
      <c r="E635" s="9">
        <v>186612298</v>
      </c>
      <c r="F635" s="9">
        <v>186612299</v>
      </c>
      <c r="G635" s="10" t="s">
        <v>13</v>
      </c>
      <c r="H635" s="10" t="s">
        <v>14</v>
      </c>
      <c r="I635" s="9" t="s">
        <v>108</v>
      </c>
      <c r="J635" s="9" t="s">
        <v>5563</v>
      </c>
      <c r="K635" s="11" t="str">
        <f t="shared" si="20"/>
        <v>C___3259700_1_</v>
      </c>
      <c r="L635" s="9" t="s">
        <v>5618</v>
      </c>
      <c r="M635" s="9" t="s">
        <v>5619</v>
      </c>
      <c r="O635" t="str">
        <f t="shared" si="21"/>
        <v>https://www.thermofisher.com/order/genome-database/details/genotyping/C___3259700_1_</v>
      </c>
      <c r="V635" s="5"/>
    </row>
    <row r="636" spans="1:22" x14ac:dyDescent="0.3">
      <c r="A636" s="9" t="s">
        <v>4741</v>
      </c>
      <c r="B636" s="9" t="s">
        <v>5620</v>
      </c>
      <c r="C636" s="10">
        <v>2</v>
      </c>
      <c r="D636" s="9" t="s">
        <v>148</v>
      </c>
      <c r="E636" s="9">
        <v>171114101</v>
      </c>
      <c r="F636" s="9">
        <v>171114102</v>
      </c>
      <c r="G636" s="10" t="s">
        <v>13</v>
      </c>
      <c r="H636" s="10" t="s">
        <v>39</v>
      </c>
      <c r="I636" s="9" t="s">
        <v>40</v>
      </c>
      <c r="J636" s="9" t="s">
        <v>5621</v>
      </c>
      <c r="K636" s="11" t="str">
        <f t="shared" si="20"/>
        <v>C___2220257_10</v>
      </c>
      <c r="L636" s="9" t="s">
        <v>5622</v>
      </c>
      <c r="M636" s="9" t="s">
        <v>5623</v>
      </c>
      <c r="O636" t="str">
        <f t="shared" si="21"/>
        <v>https://www.thermofisher.com/order/genome-database/details/genotyping/C___2220257_10</v>
      </c>
      <c r="V636" s="5"/>
    </row>
    <row r="637" spans="1:22" x14ac:dyDescent="0.3">
      <c r="A637" s="9" t="s">
        <v>4741</v>
      </c>
      <c r="B637" s="9" t="s">
        <v>1725</v>
      </c>
      <c r="C637" s="10">
        <v>2</v>
      </c>
      <c r="D637" s="9" t="s">
        <v>216</v>
      </c>
      <c r="E637" s="9">
        <v>121577820</v>
      </c>
      <c r="F637" s="9">
        <v>121577821</v>
      </c>
      <c r="G637" s="10" t="s">
        <v>13</v>
      </c>
      <c r="H637" s="10" t="s">
        <v>39</v>
      </c>
      <c r="I637" s="9" t="s">
        <v>40</v>
      </c>
      <c r="J637" s="9" t="s">
        <v>1114</v>
      </c>
      <c r="K637" s="11" t="str">
        <f t="shared" si="20"/>
        <v>C__15885469_10</v>
      </c>
      <c r="L637" s="9" t="s">
        <v>1726</v>
      </c>
      <c r="M637" s="9" t="s">
        <v>1727</v>
      </c>
      <c r="O637" t="str">
        <f t="shared" si="21"/>
        <v>https://www.thermofisher.com/order/genome-database/details/genotyping/C__15885469_10</v>
      </c>
      <c r="V637" s="5"/>
    </row>
    <row r="638" spans="1:22" x14ac:dyDescent="0.3">
      <c r="A638" s="9" t="s">
        <v>4741</v>
      </c>
      <c r="B638" s="9" t="s">
        <v>977</v>
      </c>
      <c r="C638" s="10">
        <v>2</v>
      </c>
      <c r="D638" s="9" t="s">
        <v>58</v>
      </c>
      <c r="E638" s="9">
        <v>95298182</v>
      </c>
      <c r="F638" s="9">
        <v>95298183</v>
      </c>
      <c r="G638" s="10" t="s">
        <v>13</v>
      </c>
      <c r="H638" s="10" t="s">
        <v>76</v>
      </c>
      <c r="I638" s="9" t="s">
        <v>77</v>
      </c>
      <c r="J638" s="9" t="s">
        <v>332</v>
      </c>
      <c r="K638" s="11" t="str">
        <f t="shared" si="20"/>
        <v>C__27473620_10</v>
      </c>
      <c r="L638" s="9" t="s">
        <v>978</v>
      </c>
      <c r="M638" s="9" t="s">
        <v>979</v>
      </c>
      <c r="O638" t="str">
        <f t="shared" si="21"/>
        <v>https://www.thermofisher.com/order/genome-database/details/genotyping/C__27473620_10</v>
      </c>
      <c r="V638" s="5"/>
    </row>
    <row r="639" spans="1:22" x14ac:dyDescent="0.3">
      <c r="A639" s="9" t="s">
        <v>4741</v>
      </c>
      <c r="B639" s="9" t="s">
        <v>5624</v>
      </c>
      <c r="C639" s="10">
        <v>2</v>
      </c>
      <c r="D639" s="9" t="s">
        <v>101</v>
      </c>
      <c r="E639" s="9">
        <v>140570618</v>
      </c>
      <c r="F639" s="9">
        <v>140570619</v>
      </c>
      <c r="G639" s="10" t="s">
        <v>13</v>
      </c>
      <c r="H639" s="10" t="s">
        <v>14</v>
      </c>
      <c r="I639" s="9" t="s">
        <v>15</v>
      </c>
      <c r="J639" s="9" t="s">
        <v>5625</v>
      </c>
      <c r="K639" s="11" t="str">
        <f t="shared" si="20"/>
        <v>C___2052379_10</v>
      </c>
      <c r="L639" s="9" t="s">
        <v>5626</v>
      </c>
      <c r="M639" s="9" t="s">
        <v>5627</v>
      </c>
      <c r="O639" t="str">
        <f t="shared" si="21"/>
        <v>https://www.thermofisher.com/order/genome-database/details/genotyping/C___2052379_10</v>
      </c>
      <c r="V639" s="5"/>
    </row>
    <row r="640" spans="1:22" x14ac:dyDescent="0.3">
      <c r="A640" s="9" t="s">
        <v>4741</v>
      </c>
      <c r="B640" s="9" t="s">
        <v>5628</v>
      </c>
      <c r="C640" s="10">
        <v>2</v>
      </c>
      <c r="D640" s="9" t="s">
        <v>12</v>
      </c>
      <c r="E640" s="9">
        <v>46297175</v>
      </c>
      <c r="F640" s="9">
        <v>46297176</v>
      </c>
      <c r="G640" s="10" t="s">
        <v>13</v>
      </c>
      <c r="H640" s="10" t="s">
        <v>76</v>
      </c>
      <c r="I640" s="9" t="s">
        <v>591</v>
      </c>
      <c r="J640" s="9" t="s">
        <v>5629</v>
      </c>
      <c r="K640" s="11" t="str">
        <f t="shared" si="20"/>
        <v>C__31640839_10</v>
      </c>
      <c r="L640" s="9" t="s">
        <v>5630</v>
      </c>
      <c r="M640" s="9" t="s">
        <v>5631</v>
      </c>
      <c r="O640" t="str">
        <f t="shared" si="21"/>
        <v>https://www.thermofisher.com/order/genome-database/details/genotyping/C__31640839_10</v>
      </c>
      <c r="V640" s="5"/>
    </row>
    <row r="641" spans="1:22" x14ac:dyDescent="0.3">
      <c r="A641" s="9" t="s">
        <v>4741</v>
      </c>
      <c r="B641" s="9" t="s">
        <v>5632</v>
      </c>
      <c r="C641" s="10">
        <v>2</v>
      </c>
      <c r="D641" s="9" t="s">
        <v>45</v>
      </c>
      <c r="E641" s="9">
        <v>39965739</v>
      </c>
      <c r="F641" s="9">
        <v>39965740</v>
      </c>
      <c r="G641" s="10" t="s">
        <v>13</v>
      </c>
      <c r="H641" s="10" t="s">
        <v>76</v>
      </c>
      <c r="I641" s="9" t="s">
        <v>77</v>
      </c>
      <c r="J641" s="9" t="s">
        <v>5633</v>
      </c>
      <c r="K641" s="11" t="str">
        <f t="shared" si="20"/>
        <v>C___1385736_10</v>
      </c>
      <c r="L641" s="9" t="s">
        <v>5634</v>
      </c>
      <c r="M641" s="9" t="s">
        <v>5635</v>
      </c>
      <c r="O641" t="str">
        <f t="shared" si="21"/>
        <v>https://www.thermofisher.com/order/genome-database/details/genotyping/C___1385736_10</v>
      </c>
      <c r="V641" s="5"/>
    </row>
    <row r="642" spans="1:22" x14ac:dyDescent="0.3">
      <c r="A642" s="9" t="s">
        <v>4741</v>
      </c>
      <c r="B642" s="9" t="s">
        <v>5636</v>
      </c>
      <c r="C642" s="10">
        <v>2</v>
      </c>
      <c r="D642" s="9" t="s">
        <v>45</v>
      </c>
      <c r="E642" s="9">
        <v>78357711</v>
      </c>
      <c r="F642" s="9">
        <v>78357712</v>
      </c>
      <c r="G642" s="10" t="s">
        <v>13</v>
      </c>
      <c r="H642" s="10" t="s">
        <v>39</v>
      </c>
      <c r="I642" s="9" t="s">
        <v>40</v>
      </c>
      <c r="J642" s="9" t="s">
        <v>5637</v>
      </c>
      <c r="K642" s="11" t="str">
        <f t="shared" si="20"/>
        <v>C___1706397_20</v>
      </c>
      <c r="L642" s="9" t="s">
        <v>5638</v>
      </c>
      <c r="M642" s="9" t="s">
        <v>5639</v>
      </c>
      <c r="O642" t="str">
        <f t="shared" si="21"/>
        <v>https://www.thermofisher.com/order/genome-database/details/genotyping/C___1706397_20</v>
      </c>
      <c r="V642" s="5"/>
    </row>
    <row r="643" spans="1:22" x14ac:dyDescent="0.3">
      <c r="A643" s="9" t="s">
        <v>4741</v>
      </c>
      <c r="B643" s="9" t="s">
        <v>4643</v>
      </c>
      <c r="C643" s="10">
        <v>2</v>
      </c>
      <c r="D643" s="9" t="s">
        <v>98</v>
      </c>
      <c r="E643" s="9">
        <v>111494995</v>
      </c>
      <c r="F643" s="9">
        <v>111494996</v>
      </c>
      <c r="G643" s="10" t="s">
        <v>13</v>
      </c>
      <c r="H643" s="10" t="s">
        <v>26</v>
      </c>
      <c r="I643" s="9" t="s">
        <v>33</v>
      </c>
      <c r="J643" s="9" t="s">
        <v>4644</v>
      </c>
      <c r="K643" s="11" t="str">
        <f t="shared" si="20"/>
        <v>C___2539479_10</v>
      </c>
      <c r="L643" s="9" t="s">
        <v>4645</v>
      </c>
      <c r="M643" s="9" t="s">
        <v>4646</v>
      </c>
      <c r="O643" t="str">
        <f t="shared" si="21"/>
        <v>https://www.thermofisher.com/order/genome-database/details/genotyping/C___2539479_10</v>
      </c>
      <c r="V643" s="5"/>
    </row>
    <row r="644" spans="1:22" x14ac:dyDescent="0.3">
      <c r="A644" s="9" t="s">
        <v>4741</v>
      </c>
      <c r="B644" s="9" t="s">
        <v>5640</v>
      </c>
      <c r="C644" s="10">
        <v>2</v>
      </c>
      <c r="D644" s="9" t="s">
        <v>32</v>
      </c>
      <c r="E644" s="9">
        <v>20725191</v>
      </c>
      <c r="F644" s="9">
        <v>20725192</v>
      </c>
      <c r="G644" s="10" t="s">
        <v>13</v>
      </c>
      <c r="H644" s="10" t="s">
        <v>76</v>
      </c>
      <c r="I644" s="9" t="s">
        <v>217</v>
      </c>
      <c r="J644" s="9" t="s">
        <v>2538</v>
      </c>
      <c r="K644" s="11" t="str">
        <f t="shared" si="20"/>
        <v>C__11190897_10</v>
      </c>
      <c r="L644" s="9" t="s">
        <v>5641</v>
      </c>
      <c r="M644" s="9" t="s">
        <v>5642</v>
      </c>
      <c r="O644" t="str">
        <f t="shared" si="21"/>
        <v>https://www.thermofisher.com/order/genome-database/details/genotyping/C__11190897_10</v>
      </c>
      <c r="V644" s="5"/>
    </row>
    <row r="645" spans="1:22" x14ac:dyDescent="0.3">
      <c r="A645" s="9" t="s">
        <v>4741</v>
      </c>
      <c r="B645" s="9" t="s">
        <v>5643</v>
      </c>
      <c r="C645" s="10">
        <v>2</v>
      </c>
      <c r="D645" s="9" t="s">
        <v>284</v>
      </c>
      <c r="E645" s="9">
        <v>89568627</v>
      </c>
      <c r="F645" s="9">
        <v>89568628</v>
      </c>
      <c r="G645" s="10" t="s">
        <v>13</v>
      </c>
      <c r="H645" s="10" t="s">
        <v>76</v>
      </c>
      <c r="I645" s="9" t="s">
        <v>319</v>
      </c>
      <c r="J645" s="9" t="s">
        <v>5644</v>
      </c>
      <c r="K645" s="11" t="str">
        <f t="shared" si="20"/>
        <v>C__29386020_10</v>
      </c>
      <c r="L645" s="9" t="s">
        <v>5645</v>
      </c>
      <c r="M645" s="9" t="s">
        <v>5646</v>
      </c>
      <c r="O645" t="str">
        <f t="shared" si="21"/>
        <v>https://www.thermofisher.com/order/genome-database/details/genotyping/C__29386020_10</v>
      </c>
      <c r="V645" s="5"/>
    </row>
    <row r="646" spans="1:22" x14ac:dyDescent="0.3">
      <c r="A646" s="9" t="s">
        <v>4741</v>
      </c>
      <c r="B646" s="9" t="s">
        <v>5647</v>
      </c>
      <c r="C646" s="10">
        <v>2</v>
      </c>
      <c r="D646" s="9" t="s">
        <v>32</v>
      </c>
      <c r="E646" s="9">
        <v>33087083</v>
      </c>
      <c r="F646" s="9">
        <v>33087084</v>
      </c>
      <c r="G646" s="10" t="s">
        <v>13</v>
      </c>
      <c r="H646" s="10" t="s">
        <v>39</v>
      </c>
      <c r="I646" s="9" t="s">
        <v>40</v>
      </c>
      <c r="J646" s="9" t="s">
        <v>5648</v>
      </c>
      <c r="K646" s="11" t="str">
        <f t="shared" si="20"/>
        <v>C__29715274_20</v>
      </c>
      <c r="L646" s="9" t="s">
        <v>5649</v>
      </c>
      <c r="M646" s="9" t="s">
        <v>5650</v>
      </c>
      <c r="O646" t="str">
        <f t="shared" si="21"/>
        <v>https://www.thermofisher.com/order/genome-database/details/genotyping/C__29715274_20</v>
      </c>
      <c r="V646" s="5"/>
    </row>
    <row r="647" spans="1:22" x14ac:dyDescent="0.3">
      <c r="A647" s="9" t="s">
        <v>4741</v>
      </c>
      <c r="B647" s="9" t="s">
        <v>5651</v>
      </c>
      <c r="C647" s="10">
        <v>2</v>
      </c>
      <c r="D647" s="9" t="s">
        <v>107</v>
      </c>
      <c r="E647" s="9">
        <v>31484551</v>
      </c>
      <c r="F647" s="9">
        <v>31484552</v>
      </c>
      <c r="G647" s="10" t="s">
        <v>13</v>
      </c>
      <c r="H647" s="10" t="s">
        <v>76</v>
      </c>
      <c r="I647" s="9" t="s">
        <v>77</v>
      </c>
      <c r="J647" s="9" t="s">
        <v>5652</v>
      </c>
      <c r="K647" s="11" t="str">
        <f t="shared" si="20"/>
        <v>C___1480540_20</v>
      </c>
      <c r="L647" s="9" t="s">
        <v>5653</v>
      </c>
      <c r="M647" s="9" t="s">
        <v>5654</v>
      </c>
      <c r="O647" t="str">
        <f t="shared" si="21"/>
        <v>https://www.thermofisher.com/order/genome-database/details/genotyping/C___1480540_20</v>
      </c>
      <c r="V647" s="5"/>
    </row>
    <row r="648" spans="1:22" x14ac:dyDescent="0.3">
      <c r="A648" s="9" t="s">
        <v>4741</v>
      </c>
      <c r="B648" s="9" t="s">
        <v>5655</v>
      </c>
      <c r="C648" s="10">
        <v>2</v>
      </c>
      <c r="D648" s="9" t="s">
        <v>82</v>
      </c>
      <c r="E648" s="9">
        <v>139383836</v>
      </c>
      <c r="F648" s="9">
        <v>139383837</v>
      </c>
      <c r="G648" s="10" t="s">
        <v>13</v>
      </c>
      <c r="H648" s="10" t="s">
        <v>14</v>
      </c>
      <c r="I648" s="9" t="s">
        <v>15</v>
      </c>
      <c r="J648" s="9" t="s">
        <v>785</v>
      </c>
      <c r="K648" s="11" t="str">
        <f t="shared" si="20"/>
        <v>C__45119534_10</v>
      </c>
      <c r="L648" s="9" t="s">
        <v>5656</v>
      </c>
      <c r="M648" s="9" t="s">
        <v>5657</v>
      </c>
      <c r="O648" t="str">
        <f t="shared" si="21"/>
        <v>https://www.thermofisher.com/order/genome-database/details/genotyping/C__45119534_10</v>
      </c>
      <c r="V648" s="5"/>
    </row>
    <row r="649" spans="1:22" x14ac:dyDescent="0.3">
      <c r="A649" s="9" t="s">
        <v>4741</v>
      </c>
      <c r="B649" s="9" t="s">
        <v>5658</v>
      </c>
      <c r="C649" s="10">
        <v>2</v>
      </c>
      <c r="D649" s="9" t="s">
        <v>25</v>
      </c>
      <c r="E649" s="9">
        <v>47641496</v>
      </c>
      <c r="F649" s="9">
        <v>47641497</v>
      </c>
      <c r="G649" s="10" t="s">
        <v>13</v>
      </c>
      <c r="H649" s="10" t="s">
        <v>39</v>
      </c>
      <c r="I649" s="9" t="s">
        <v>40</v>
      </c>
      <c r="J649" s="9" t="s">
        <v>5659</v>
      </c>
      <c r="K649" s="11" t="str">
        <f t="shared" si="20"/>
        <v>C____432493_10</v>
      </c>
      <c r="L649" s="9" t="s">
        <v>5660</v>
      </c>
      <c r="M649" s="9" t="s">
        <v>5661</v>
      </c>
      <c r="O649" t="str">
        <f t="shared" si="21"/>
        <v>https://www.thermofisher.com/order/genome-database/details/genotyping/C____432493_10</v>
      </c>
      <c r="V649" s="5"/>
    </row>
    <row r="650" spans="1:22" x14ac:dyDescent="0.3">
      <c r="A650" s="9" t="s">
        <v>4741</v>
      </c>
      <c r="B650" s="9" t="s">
        <v>5662</v>
      </c>
      <c r="C650" s="10">
        <v>2</v>
      </c>
      <c r="D650" s="9" t="s">
        <v>222</v>
      </c>
      <c r="E650" s="9">
        <v>74884879</v>
      </c>
      <c r="F650" s="9">
        <v>74884880</v>
      </c>
      <c r="G650" s="10" t="s">
        <v>13</v>
      </c>
      <c r="H650" s="10" t="s">
        <v>14</v>
      </c>
      <c r="I650" s="9" t="s">
        <v>15</v>
      </c>
      <c r="J650" s="9" t="s">
        <v>5663</v>
      </c>
      <c r="K650" s="11" t="str">
        <f t="shared" si="20"/>
        <v>C__31990834_10</v>
      </c>
      <c r="L650" s="9" t="s">
        <v>5664</v>
      </c>
      <c r="M650" s="9" t="s">
        <v>5665</v>
      </c>
      <c r="O650" t="str">
        <f t="shared" si="21"/>
        <v>https://www.thermofisher.com/order/genome-database/details/genotyping/C__31990834_10</v>
      </c>
      <c r="V650" s="5"/>
    </row>
    <row r="651" spans="1:22" x14ac:dyDescent="0.3">
      <c r="A651" s="9" t="s">
        <v>4741</v>
      </c>
      <c r="B651" s="9" t="s">
        <v>4469</v>
      </c>
      <c r="C651" s="10">
        <v>2</v>
      </c>
      <c r="D651" s="9" t="s">
        <v>107</v>
      </c>
      <c r="E651" s="9">
        <v>53768581</v>
      </c>
      <c r="F651" s="9">
        <v>53768582</v>
      </c>
      <c r="G651" s="10" t="s">
        <v>13</v>
      </c>
      <c r="H651" s="10" t="s">
        <v>26</v>
      </c>
      <c r="I651" s="9" t="s">
        <v>27</v>
      </c>
      <c r="J651" s="9" t="s">
        <v>109</v>
      </c>
      <c r="K651" s="11" t="str">
        <f t="shared" si="20"/>
        <v>C___2031268_20</v>
      </c>
      <c r="L651" s="9" t="s">
        <v>4470</v>
      </c>
      <c r="M651" s="9" t="s">
        <v>4471</v>
      </c>
      <c r="O651" t="str">
        <f t="shared" si="21"/>
        <v>https://www.thermofisher.com/order/genome-database/details/genotyping/C___2031268_20</v>
      </c>
      <c r="V651" s="5"/>
    </row>
    <row r="652" spans="1:22" x14ac:dyDescent="0.3">
      <c r="A652" s="9" t="s">
        <v>4741</v>
      </c>
      <c r="B652" s="9" t="s">
        <v>4356</v>
      </c>
      <c r="C652" s="10">
        <v>2</v>
      </c>
      <c r="D652" s="9" t="s">
        <v>82</v>
      </c>
      <c r="E652" s="9">
        <v>39397029</v>
      </c>
      <c r="F652" s="9">
        <v>39397030</v>
      </c>
      <c r="G652" s="10" t="s">
        <v>13</v>
      </c>
      <c r="H652" s="10" t="s">
        <v>14</v>
      </c>
      <c r="I652" s="9" t="s">
        <v>108</v>
      </c>
      <c r="J652" s="9" t="s">
        <v>4357</v>
      </c>
      <c r="K652" s="11" t="str">
        <f t="shared" si="20"/>
        <v>C___3019605_10</v>
      </c>
      <c r="L652" s="9" t="s">
        <v>4358</v>
      </c>
      <c r="M652" s="9" t="s">
        <v>4359</v>
      </c>
      <c r="O652" t="str">
        <f t="shared" si="21"/>
        <v>https://www.thermofisher.com/order/genome-database/details/genotyping/C___3019605_10</v>
      </c>
      <c r="V652" s="5"/>
    </row>
    <row r="653" spans="1:22" x14ac:dyDescent="0.3">
      <c r="A653" s="9" t="s">
        <v>4741</v>
      </c>
      <c r="B653" s="9" t="s">
        <v>5666</v>
      </c>
      <c r="C653" s="10">
        <v>2</v>
      </c>
      <c r="D653" s="9" t="s">
        <v>148</v>
      </c>
      <c r="E653" s="9">
        <v>145709376</v>
      </c>
      <c r="F653" s="9">
        <v>145709377</v>
      </c>
      <c r="G653" s="10" t="s">
        <v>13</v>
      </c>
      <c r="H653" s="10" t="s">
        <v>26</v>
      </c>
      <c r="I653" s="9" t="s">
        <v>27</v>
      </c>
      <c r="J653" s="9" t="s">
        <v>5667</v>
      </c>
      <c r="K653" s="11" t="str">
        <f t="shared" si="20"/>
        <v>C__26662675_10</v>
      </c>
      <c r="L653" s="9" t="s">
        <v>5668</v>
      </c>
      <c r="M653" s="9" t="s">
        <v>5669</v>
      </c>
      <c r="O653" t="str">
        <f t="shared" si="21"/>
        <v>https://www.thermofisher.com/order/genome-database/details/genotyping/C__26662675_10</v>
      </c>
      <c r="V653" s="5"/>
    </row>
    <row r="654" spans="1:22" x14ac:dyDescent="0.3">
      <c r="A654" s="9" t="s">
        <v>4741</v>
      </c>
      <c r="B654" s="9" t="s">
        <v>5670</v>
      </c>
      <c r="C654" s="10">
        <v>2</v>
      </c>
      <c r="D654" s="9" t="s">
        <v>406</v>
      </c>
      <c r="E654" s="9">
        <v>186841635</v>
      </c>
      <c r="F654" s="9">
        <v>186841636</v>
      </c>
      <c r="G654" s="10" t="s">
        <v>13</v>
      </c>
      <c r="H654" s="10" t="s">
        <v>39</v>
      </c>
      <c r="I654" s="9" t="s">
        <v>40</v>
      </c>
      <c r="J654" s="9" t="s">
        <v>3804</v>
      </c>
      <c r="K654" s="11" t="str">
        <f t="shared" si="20"/>
        <v>C__33187775_10</v>
      </c>
      <c r="L654" s="9" t="s">
        <v>5671</v>
      </c>
      <c r="M654" s="9" t="s">
        <v>5672</v>
      </c>
      <c r="O654" t="str">
        <f t="shared" si="21"/>
        <v>https://www.thermofisher.com/order/genome-database/details/genotyping/C__33187775_10</v>
      </c>
      <c r="V654" s="5"/>
    </row>
    <row r="655" spans="1:22" x14ac:dyDescent="0.3">
      <c r="A655" s="9" t="s">
        <v>4741</v>
      </c>
      <c r="B655" s="9" t="s">
        <v>5673</v>
      </c>
      <c r="C655" s="10">
        <v>2</v>
      </c>
      <c r="D655" s="9" t="s">
        <v>75</v>
      </c>
      <c r="E655" s="9">
        <v>67150257</v>
      </c>
      <c r="F655" s="9">
        <v>67150258</v>
      </c>
      <c r="G655" s="10" t="s">
        <v>13</v>
      </c>
      <c r="H655" s="10" t="s">
        <v>26</v>
      </c>
      <c r="I655" s="9" t="s">
        <v>27</v>
      </c>
      <c r="J655" s="9" t="s">
        <v>4368</v>
      </c>
      <c r="K655" s="11" t="str">
        <f t="shared" si="20"/>
        <v>C__33991343_10</v>
      </c>
      <c r="L655" s="9" t="s">
        <v>5674</v>
      </c>
      <c r="M655" s="9" t="s">
        <v>5675</v>
      </c>
      <c r="O655" t="str">
        <f t="shared" si="21"/>
        <v>https://www.thermofisher.com/order/genome-database/details/genotyping/C__33991343_10</v>
      </c>
      <c r="V655" s="5"/>
    </row>
    <row r="656" spans="1:22" x14ac:dyDescent="0.3">
      <c r="A656" s="9" t="s">
        <v>4741</v>
      </c>
      <c r="B656" s="9" t="s">
        <v>5676</v>
      </c>
      <c r="C656" s="10">
        <v>2</v>
      </c>
      <c r="D656" s="9" t="s">
        <v>25</v>
      </c>
      <c r="E656" s="9">
        <v>64563989</v>
      </c>
      <c r="F656" s="9">
        <v>64563990</v>
      </c>
      <c r="G656" s="10" t="s">
        <v>13</v>
      </c>
      <c r="H656" s="10" t="s">
        <v>39</v>
      </c>
      <c r="I656" s="9" t="s">
        <v>473</v>
      </c>
      <c r="J656" s="9" t="s">
        <v>5677</v>
      </c>
      <c r="K656" s="11" t="str">
        <f t="shared" si="20"/>
        <v>C___3234214_10</v>
      </c>
      <c r="L656" s="9" t="s">
        <v>5678</v>
      </c>
      <c r="M656" s="9" t="s">
        <v>5679</v>
      </c>
      <c r="O656" t="str">
        <f t="shared" si="21"/>
        <v>https://www.thermofisher.com/order/genome-database/details/genotyping/C___3234214_10</v>
      </c>
      <c r="V656" s="5"/>
    </row>
    <row r="657" spans="1:22" x14ac:dyDescent="0.3">
      <c r="A657" s="9" t="s">
        <v>4741</v>
      </c>
      <c r="B657" s="9" t="s">
        <v>5680</v>
      </c>
      <c r="C657" s="10">
        <v>2</v>
      </c>
      <c r="D657" s="9" t="s">
        <v>202</v>
      </c>
      <c r="E657" s="9">
        <v>40565739</v>
      </c>
      <c r="F657" s="9">
        <v>40565740</v>
      </c>
      <c r="G657" s="10" t="s">
        <v>13</v>
      </c>
      <c r="H657" s="10" t="s">
        <v>76</v>
      </c>
      <c r="I657" s="9" t="s">
        <v>77</v>
      </c>
      <c r="J657" s="9" t="s">
        <v>5681</v>
      </c>
      <c r="K657" s="11" t="str">
        <f t="shared" si="20"/>
        <v>C__32756499_10</v>
      </c>
      <c r="L657" s="9" t="s">
        <v>5682</v>
      </c>
      <c r="M657" s="9" t="s">
        <v>5683</v>
      </c>
      <c r="O657" t="str">
        <f t="shared" si="21"/>
        <v>https://www.thermofisher.com/order/genome-database/details/genotyping/C__32756499_10</v>
      </c>
      <c r="V657" s="5"/>
    </row>
    <row r="658" spans="1:22" x14ac:dyDescent="0.3">
      <c r="A658" s="9" t="s">
        <v>4741</v>
      </c>
      <c r="B658" s="9" t="s">
        <v>5684</v>
      </c>
      <c r="C658" s="10">
        <v>2</v>
      </c>
      <c r="D658" s="9" t="s">
        <v>148</v>
      </c>
      <c r="E658" s="9">
        <v>192812041</v>
      </c>
      <c r="F658" s="9">
        <v>192812042</v>
      </c>
      <c r="G658" s="10" t="s">
        <v>13</v>
      </c>
      <c r="H658" s="10" t="s">
        <v>26</v>
      </c>
      <c r="I658" s="9" t="s">
        <v>62</v>
      </c>
      <c r="J658" s="9" t="s">
        <v>5685</v>
      </c>
      <c r="K658" s="11" t="str">
        <f t="shared" si="20"/>
        <v>C___2498717_10</v>
      </c>
      <c r="L658" s="9" t="s">
        <v>5686</v>
      </c>
      <c r="M658" s="9" t="s">
        <v>5687</v>
      </c>
      <c r="O658" t="str">
        <f t="shared" si="21"/>
        <v>https://www.thermofisher.com/order/genome-database/details/genotyping/C___2498717_10</v>
      </c>
      <c r="V658" s="5"/>
    </row>
    <row r="659" spans="1:22" x14ac:dyDescent="0.3">
      <c r="A659" s="9" t="s">
        <v>4741</v>
      </c>
      <c r="B659" s="9" t="s">
        <v>4503</v>
      </c>
      <c r="C659" s="10">
        <v>2</v>
      </c>
      <c r="D659" s="9" t="s">
        <v>98</v>
      </c>
      <c r="E659" s="9">
        <v>6845699</v>
      </c>
      <c r="F659" s="9">
        <v>6845700</v>
      </c>
      <c r="G659" s="10" t="s">
        <v>13</v>
      </c>
      <c r="H659" s="10" t="s">
        <v>76</v>
      </c>
      <c r="I659" s="9" t="s">
        <v>77</v>
      </c>
      <c r="J659" s="9" t="s">
        <v>4094</v>
      </c>
      <c r="K659" s="11" t="str">
        <f t="shared" si="20"/>
        <v>C__12029981_10</v>
      </c>
      <c r="L659" s="9" t="s">
        <v>4504</v>
      </c>
      <c r="M659" s="9" t="s">
        <v>4505</v>
      </c>
      <c r="O659" t="str">
        <f t="shared" si="21"/>
        <v>https://www.thermofisher.com/order/genome-database/details/genotyping/C__12029981_10</v>
      </c>
      <c r="V659" s="5"/>
    </row>
    <row r="660" spans="1:22" x14ac:dyDescent="0.3">
      <c r="A660" s="9" t="s">
        <v>4741</v>
      </c>
      <c r="B660" s="9" t="s">
        <v>5688</v>
      </c>
      <c r="C660" s="10">
        <v>2</v>
      </c>
      <c r="D660" s="9" t="s">
        <v>25</v>
      </c>
      <c r="E660" s="9">
        <v>2817182</v>
      </c>
      <c r="F660" s="9">
        <v>2817183</v>
      </c>
      <c r="G660" s="10" t="s">
        <v>13</v>
      </c>
      <c r="H660" s="10" t="s">
        <v>14</v>
      </c>
      <c r="I660" s="9" t="s">
        <v>15</v>
      </c>
      <c r="J660" s="9" t="s">
        <v>4267</v>
      </c>
      <c r="K660" s="11" t="str">
        <f t="shared" si="20"/>
        <v>C___3075714_1_</v>
      </c>
      <c r="L660" s="9" t="s">
        <v>5689</v>
      </c>
      <c r="M660" s="9" t="s">
        <v>5690</v>
      </c>
      <c r="O660" t="str">
        <f t="shared" si="21"/>
        <v>https://www.thermofisher.com/order/genome-database/details/genotyping/C___3075714_1_</v>
      </c>
      <c r="V660" s="5"/>
    </row>
    <row r="661" spans="1:22" x14ac:dyDescent="0.3">
      <c r="A661" s="9" t="s">
        <v>4741</v>
      </c>
      <c r="B661" s="9" t="s">
        <v>5691</v>
      </c>
      <c r="C661" s="10">
        <v>2</v>
      </c>
      <c r="D661" s="9" t="s">
        <v>280</v>
      </c>
      <c r="E661" s="9">
        <v>12884765</v>
      </c>
      <c r="F661" s="9">
        <v>12884766</v>
      </c>
      <c r="G661" s="10" t="s">
        <v>13</v>
      </c>
      <c r="H661" s="10" t="s">
        <v>14</v>
      </c>
      <c r="I661" s="9" t="s">
        <v>15</v>
      </c>
      <c r="J661" s="9" t="s">
        <v>1613</v>
      </c>
      <c r="K661" s="11" t="str">
        <f t="shared" si="20"/>
        <v>C___2259576_10</v>
      </c>
      <c r="L661" s="9" t="s">
        <v>5692</v>
      </c>
      <c r="M661" s="9" t="s">
        <v>5693</v>
      </c>
      <c r="O661" t="str">
        <f t="shared" si="21"/>
        <v>https://www.thermofisher.com/order/genome-database/details/genotyping/C___2259576_10</v>
      </c>
      <c r="V661" s="5"/>
    </row>
    <row r="662" spans="1:22" x14ac:dyDescent="0.3">
      <c r="A662" s="9" t="s">
        <v>4741</v>
      </c>
      <c r="B662" s="9" t="s">
        <v>5694</v>
      </c>
      <c r="C662" s="10">
        <v>2</v>
      </c>
      <c r="D662" s="9" t="s">
        <v>284</v>
      </c>
      <c r="E662" s="9">
        <v>80966201</v>
      </c>
      <c r="F662" s="9">
        <v>80966202</v>
      </c>
      <c r="G662" s="10" t="s">
        <v>13</v>
      </c>
      <c r="H662" s="10" t="s">
        <v>39</v>
      </c>
      <c r="I662" s="9" t="s">
        <v>40</v>
      </c>
      <c r="J662" s="9" t="s">
        <v>5477</v>
      </c>
      <c r="K662" s="11" t="str">
        <f t="shared" si="20"/>
        <v>C__26928532_10</v>
      </c>
      <c r="L662" s="9" t="s">
        <v>5695</v>
      </c>
      <c r="M662" s="9" t="s">
        <v>5696</v>
      </c>
      <c r="O662" t="str">
        <f t="shared" si="21"/>
        <v>https://www.thermofisher.com/order/genome-database/details/genotyping/C__26928532_10</v>
      </c>
      <c r="V662" s="5"/>
    </row>
    <row r="663" spans="1:22" x14ac:dyDescent="0.3">
      <c r="A663" s="9" t="s">
        <v>4741</v>
      </c>
      <c r="B663" s="9" t="s">
        <v>5697</v>
      </c>
      <c r="C663" s="10">
        <v>2</v>
      </c>
      <c r="D663" s="9" t="s">
        <v>12</v>
      </c>
      <c r="E663" s="9">
        <v>48763132</v>
      </c>
      <c r="F663" s="9">
        <v>48763133</v>
      </c>
      <c r="G663" s="10" t="s">
        <v>13</v>
      </c>
      <c r="H663" s="10" t="s">
        <v>26</v>
      </c>
      <c r="I663" s="9" t="s">
        <v>169</v>
      </c>
      <c r="J663" s="9" t="s">
        <v>7560</v>
      </c>
      <c r="K663" s="11" t="str">
        <f t="shared" si="20"/>
        <v>C____987279_10</v>
      </c>
      <c r="L663" s="9" t="s">
        <v>5698</v>
      </c>
      <c r="M663" s="9" t="s">
        <v>5699</v>
      </c>
      <c r="O663" t="str">
        <f t="shared" si="21"/>
        <v>https://www.thermofisher.com/order/genome-database/details/genotyping/C____987279_10</v>
      </c>
      <c r="V663" s="5"/>
    </row>
    <row r="664" spans="1:22" x14ac:dyDescent="0.3">
      <c r="A664" s="9" t="s">
        <v>4741</v>
      </c>
      <c r="B664" s="9" t="s">
        <v>5700</v>
      </c>
      <c r="C664" s="10">
        <v>2</v>
      </c>
      <c r="D664" s="9" t="s">
        <v>20</v>
      </c>
      <c r="E664" s="9">
        <v>9903188</v>
      </c>
      <c r="F664" s="9">
        <v>9903189</v>
      </c>
      <c r="G664" s="10" t="s">
        <v>13</v>
      </c>
      <c r="H664" s="10" t="s">
        <v>76</v>
      </c>
      <c r="I664" s="9" t="s">
        <v>217</v>
      </c>
      <c r="J664" s="9" t="s">
        <v>5701</v>
      </c>
      <c r="K664" s="11" t="str">
        <f t="shared" si="20"/>
        <v>C____772662_10</v>
      </c>
      <c r="L664" s="9" t="s">
        <v>5702</v>
      </c>
      <c r="M664" s="9" t="s">
        <v>5703</v>
      </c>
      <c r="O664" t="str">
        <f t="shared" si="21"/>
        <v>https://www.thermofisher.com/order/genome-database/details/genotyping/C____772662_10</v>
      </c>
      <c r="V664" s="5"/>
    </row>
    <row r="665" spans="1:22" x14ac:dyDescent="0.3">
      <c r="A665" s="9" t="s">
        <v>4741</v>
      </c>
      <c r="B665" s="9" t="s">
        <v>4387</v>
      </c>
      <c r="C665" s="10">
        <v>2</v>
      </c>
      <c r="D665" s="9" t="s">
        <v>148</v>
      </c>
      <c r="E665" s="9">
        <v>55058523</v>
      </c>
      <c r="F665" s="9">
        <v>55058524</v>
      </c>
      <c r="G665" s="10" t="s">
        <v>13</v>
      </c>
      <c r="H665" s="10" t="s">
        <v>39</v>
      </c>
      <c r="I665" s="9" t="s">
        <v>576</v>
      </c>
      <c r="J665" s="9" t="s">
        <v>3833</v>
      </c>
      <c r="K665" s="11" t="str">
        <f t="shared" si="20"/>
        <v>C____998752_10</v>
      </c>
      <c r="L665" s="9" t="s">
        <v>4388</v>
      </c>
      <c r="M665" s="9" t="s">
        <v>4389</v>
      </c>
      <c r="O665" t="str">
        <f t="shared" si="21"/>
        <v>https://www.thermofisher.com/order/genome-database/details/genotyping/C____998752_10</v>
      </c>
      <c r="V665" s="5"/>
    </row>
    <row r="666" spans="1:22" x14ac:dyDescent="0.3">
      <c r="A666" s="9" t="s">
        <v>4741</v>
      </c>
      <c r="B666" s="9" t="s">
        <v>5704</v>
      </c>
      <c r="C666" s="10">
        <v>2</v>
      </c>
      <c r="D666" s="9" t="s">
        <v>602</v>
      </c>
      <c r="E666" s="9">
        <v>69863202</v>
      </c>
      <c r="F666" s="9">
        <v>69863203</v>
      </c>
      <c r="G666" s="10" t="s">
        <v>13</v>
      </c>
      <c r="H666" s="10" t="s">
        <v>76</v>
      </c>
      <c r="I666" s="9" t="s">
        <v>77</v>
      </c>
      <c r="J666" s="9" t="s">
        <v>4790</v>
      </c>
      <c r="K666" s="11" t="str">
        <f t="shared" si="20"/>
        <v>C___1464838_10</v>
      </c>
      <c r="L666" s="9" t="s">
        <v>5705</v>
      </c>
      <c r="M666" s="9" t="s">
        <v>5706</v>
      </c>
      <c r="O666" t="str">
        <f t="shared" si="21"/>
        <v>https://www.thermofisher.com/order/genome-database/details/genotyping/C___1464838_10</v>
      </c>
      <c r="V666" s="5"/>
    </row>
    <row r="667" spans="1:22" x14ac:dyDescent="0.3">
      <c r="A667" s="9" t="s">
        <v>4741</v>
      </c>
      <c r="B667" s="9" t="s">
        <v>5707</v>
      </c>
      <c r="C667" s="10">
        <v>2</v>
      </c>
      <c r="D667" s="9" t="s">
        <v>12</v>
      </c>
      <c r="E667" s="9">
        <v>11236816</v>
      </c>
      <c r="F667" s="9">
        <v>11236817</v>
      </c>
      <c r="G667" s="10" t="s">
        <v>13</v>
      </c>
      <c r="H667" s="10" t="s">
        <v>14</v>
      </c>
      <c r="I667" s="9" t="s">
        <v>15</v>
      </c>
      <c r="J667" s="9" t="s">
        <v>5708</v>
      </c>
      <c r="K667" s="11" t="str">
        <f t="shared" si="20"/>
        <v>C___8727006_10</v>
      </c>
      <c r="L667" s="9" t="s">
        <v>5709</v>
      </c>
      <c r="M667" s="9" t="s">
        <v>5710</v>
      </c>
      <c r="O667" t="str">
        <f t="shared" si="21"/>
        <v>https://www.thermofisher.com/order/genome-database/details/genotyping/C___8727006_10</v>
      </c>
      <c r="V667" s="5"/>
    </row>
    <row r="668" spans="1:22" x14ac:dyDescent="0.3">
      <c r="A668" s="9" t="s">
        <v>4741</v>
      </c>
      <c r="B668" s="9" t="s">
        <v>5711</v>
      </c>
      <c r="C668" s="10">
        <v>2</v>
      </c>
      <c r="D668" s="9" t="s">
        <v>139</v>
      </c>
      <c r="E668" s="9">
        <v>44295930</v>
      </c>
      <c r="F668" s="9">
        <v>44295931</v>
      </c>
      <c r="G668" s="10" t="s">
        <v>13</v>
      </c>
      <c r="H668" s="10" t="s">
        <v>39</v>
      </c>
      <c r="I668" s="9" t="s">
        <v>40</v>
      </c>
      <c r="J668" s="9" t="s">
        <v>5712</v>
      </c>
      <c r="K668" s="11" t="str">
        <f t="shared" si="20"/>
        <v>C____588344_10</v>
      </c>
      <c r="L668" s="9" t="s">
        <v>5713</v>
      </c>
      <c r="M668" s="9" t="s">
        <v>5714</v>
      </c>
      <c r="O668" t="str">
        <f t="shared" si="21"/>
        <v>https://www.thermofisher.com/order/genome-database/details/genotyping/C____588344_10</v>
      </c>
      <c r="V668" s="5"/>
    </row>
    <row r="669" spans="1:22" x14ac:dyDescent="0.3">
      <c r="A669" s="9" t="s">
        <v>4741</v>
      </c>
      <c r="B669" s="9" t="s">
        <v>5715</v>
      </c>
      <c r="C669" s="10">
        <v>2</v>
      </c>
      <c r="D669" s="9" t="s">
        <v>32</v>
      </c>
      <c r="E669" s="9">
        <v>36677688</v>
      </c>
      <c r="F669" s="9">
        <v>36677689</v>
      </c>
      <c r="G669" s="10" t="s">
        <v>13</v>
      </c>
      <c r="H669" s="10" t="s">
        <v>76</v>
      </c>
      <c r="I669" s="9" t="s">
        <v>77</v>
      </c>
      <c r="J669" s="9" t="s">
        <v>5716</v>
      </c>
      <c r="K669" s="11" t="str">
        <f t="shared" si="20"/>
        <v>C____574803_10</v>
      </c>
      <c r="L669" s="9" t="s">
        <v>5717</v>
      </c>
      <c r="M669" s="9" t="s">
        <v>5718</v>
      </c>
      <c r="O669" t="str">
        <f t="shared" si="21"/>
        <v>https://www.thermofisher.com/order/genome-database/details/genotyping/C____574803_10</v>
      </c>
      <c r="V669" s="5"/>
    </row>
    <row r="670" spans="1:22" x14ac:dyDescent="0.3">
      <c r="A670" s="9" t="s">
        <v>4741</v>
      </c>
      <c r="B670" s="9" t="s">
        <v>5719</v>
      </c>
      <c r="C670" s="10">
        <v>2</v>
      </c>
      <c r="D670" s="9" t="s">
        <v>32</v>
      </c>
      <c r="E670" s="9">
        <v>31730310</v>
      </c>
      <c r="F670" s="9">
        <v>31730311</v>
      </c>
      <c r="G670" s="10" t="s">
        <v>13</v>
      </c>
      <c r="H670" s="10" t="s">
        <v>14</v>
      </c>
      <c r="I670" s="9" t="s">
        <v>67</v>
      </c>
      <c r="J670" s="9" t="s">
        <v>5720</v>
      </c>
      <c r="K670" s="11" t="str">
        <f t="shared" si="20"/>
        <v>C___3233671_10</v>
      </c>
      <c r="L670" s="9" t="s">
        <v>5721</v>
      </c>
      <c r="M670" s="9" t="s">
        <v>5722</v>
      </c>
      <c r="O670" t="str">
        <f t="shared" si="21"/>
        <v>https://www.thermofisher.com/order/genome-database/details/genotyping/C___3233671_10</v>
      </c>
      <c r="V670" s="5"/>
    </row>
    <row r="671" spans="1:22" x14ac:dyDescent="0.3">
      <c r="A671" s="9" t="s">
        <v>4741</v>
      </c>
      <c r="B671" s="9" t="s">
        <v>922</v>
      </c>
      <c r="C671" s="10">
        <v>2</v>
      </c>
      <c r="D671" s="9" t="s">
        <v>25</v>
      </c>
      <c r="E671" s="9">
        <v>614317</v>
      </c>
      <c r="F671" s="9">
        <v>614318</v>
      </c>
      <c r="G671" s="10" t="s">
        <v>13</v>
      </c>
      <c r="H671" s="10" t="s">
        <v>14</v>
      </c>
      <c r="I671" s="9" t="s">
        <v>15</v>
      </c>
      <c r="J671" s="9" t="s">
        <v>923</v>
      </c>
      <c r="K671" s="11" t="str">
        <f t="shared" si="20"/>
        <v>C___1611549_10</v>
      </c>
      <c r="L671" s="9" t="s">
        <v>924</v>
      </c>
      <c r="M671" s="9" t="s">
        <v>925</v>
      </c>
      <c r="O671" t="str">
        <f t="shared" si="21"/>
        <v>https://www.thermofisher.com/order/genome-database/details/genotyping/C___1611549_10</v>
      </c>
      <c r="V671" s="5"/>
    </row>
    <row r="672" spans="1:22" x14ac:dyDescent="0.3">
      <c r="A672" s="9" t="s">
        <v>4741</v>
      </c>
      <c r="B672" s="9" t="s">
        <v>4406</v>
      </c>
      <c r="C672" s="10">
        <v>2</v>
      </c>
      <c r="D672" s="9" t="s">
        <v>107</v>
      </c>
      <c r="E672" s="9">
        <v>55485622</v>
      </c>
      <c r="F672" s="9">
        <v>55485623</v>
      </c>
      <c r="G672" s="10" t="s">
        <v>13</v>
      </c>
      <c r="H672" s="10" t="s">
        <v>76</v>
      </c>
      <c r="I672" s="9" t="s">
        <v>217</v>
      </c>
      <c r="J672" s="9" t="s">
        <v>900</v>
      </c>
      <c r="K672" s="11" t="str">
        <f t="shared" si="20"/>
        <v>C___3225950_20</v>
      </c>
      <c r="L672" s="9" t="s">
        <v>4407</v>
      </c>
      <c r="M672" s="9" t="s">
        <v>4408</v>
      </c>
      <c r="O672" t="str">
        <f t="shared" si="21"/>
        <v>https://www.thermofisher.com/order/genome-database/details/genotyping/C___3225950_20</v>
      </c>
      <c r="V672" s="5"/>
    </row>
    <row r="673" spans="1:22" x14ac:dyDescent="0.3">
      <c r="A673" s="9" t="s">
        <v>4741</v>
      </c>
      <c r="B673" s="9" t="s">
        <v>5723</v>
      </c>
      <c r="C673" s="10">
        <v>2</v>
      </c>
      <c r="D673" s="9" t="s">
        <v>148</v>
      </c>
      <c r="E673" s="9">
        <v>3774963</v>
      </c>
      <c r="F673" s="9">
        <v>3774964</v>
      </c>
      <c r="G673" s="10" t="s">
        <v>13</v>
      </c>
      <c r="H673" s="10" t="s">
        <v>39</v>
      </c>
      <c r="I673" s="9" t="s">
        <v>40</v>
      </c>
      <c r="J673" s="9" t="s">
        <v>5724</v>
      </c>
      <c r="K673" s="11" t="str">
        <f t="shared" si="20"/>
        <v>C____491762_10</v>
      </c>
      <c r="L673" s="9" t="s">
        <v>5725</v>
      </c>
      <c r="M673" s="9" t="s">
        <v>5726</v>
      </c>
      <c r="O673" t="str">
        <f t="shared" si="21"/>
        <v>https://www.thermofisher.com/order/genome-database/details/genotyping/C____491762_10</v>
      </c>
      <c r="V673" s="5"/>
    </row>
    <row r="674" spans="1:22" x14ac:dyDescent="0.3">
      <c r="A674" s="9" t="s">
        <v>4741</v>
      </c>
      <c r="B674" s="9" t="s">
        <v>5727</v>
      </c>
      <c r="C674" s="10">
        <v>2</v>
      </c>
      <c r="D674" s="9" t="s">
        <v>58</v>
      </c>
      <c r="E674" s="9">
        <v>106285306</v>
      </c>
      <c r="F674" s="9">
        <v>106285307</v>
      </c>
      <c r="G674" s="10" t="s">
        <v>13</v>
      </c>
      <c r="H674" s="10" t="s">
        <v>26</v>
      </c>
      <c r="I674" s="9" t="s">
        <v>27</v>
      </c>
      <c r="J674" s="9" t="s">
        <v>5728</v>
      </c>
      <c r="K674" s="11" t="str">
        <f t="shared" si="20"/>
        <v>C___7590641_30</v>
      </c>
      <c r="L674" s="9" t="s">
        <v>5729</v>
      </c>
      <c r="M674" s="9" t="s">
        <v>5730</v>
      </c>
      <c r="O674" t="str">
        <f t="shared" si="21"/>
        <v>https://www.thermofisher.com/order/genome-database/details/genotyping/C___7590641_30</v>
      </c>
      <c r="V674" s="5"/>
    </row>
    <row r="675" spans="1:22" x14ac:dyDescent="0.3">
      <c r="A675" s="9" t="s">
        <v>4741</v>
      </c>
      <c r="B675" s="9" t="s">
        <v>5731</v>
      </c>
      <c r="C675" s="10">
        <v>2</v>
      </c>
      <c r="D675" s="9" t="s">
        <v>58</v>
      </c>
      <c r="E675" s="9">
        <v>80643251</v>
      </c>
      <c r="F675" s="9">
        <v>80643252</v>
      </c>
      <c r="G675" s="10" t="s">
        <v>13</v>
      </c>
      <c r="H675" s="10" t="s">
        <v>14</v>
      </c>
      <c r="I675" s="9" t="s">
        <v>94</v>
      </c>
      <c r="J675" s="9" t="s">
        <v>3349</v>
      </c>
      <c r="K675" s="11" t="str">
        <f t="shared" si="20"/>
        <v>C___1803795_10</v>
      </c>
      <c r="L675" s="9" t="s">
        <v>5732</v>
      </c>
      <c r="M675" s="9" t="s">
        <v>5733</v>
      </c>
      <c r="O675" t="str">
        <f t="shared" si="21"/>
        <v>https://www.thermofisher.com/order/genome-database/details/genotyping/C___1803795_10</v>
      </c>
      <c r="V675" s="5"/>
    </row>
    <row r="676" spans="1:22" x14ac:dyDescent="0.3">
      <c r="A676" s="9" t="s">
        <v>4741</v>
      </c>
      <c r="B676" s="9" t="s">
        <v>5734</v>
      </c>
      <c r="C676" s="10">
        <v>2</v>
      </c>
      <c r="D676" s="9" t="s">
        <v>98</v>
      </c>
      <c r="E676" s="9">
        <v>65781113</v>
      </c>
      <c r="F676" s="9">
        <v>65781114</v>
      </c>
      <c r="G676" s="10" t="s">
        <v>13</v>
      </c>
      <c r="H676" s="10" t="s">
        <v>76</v>
      </c>
      <c r="I676" s="9" t="s">
        <v>174</v>
      </c>
      <c r="J676" s="9" t="s">
        <v>5735</v>
      </c>
      <c r="K676" s="11" t="str">
        <f t="shared" si="20"/>
        <v>C___1692218_10</v>
      </c>
      <c r="L676" s="9" t="s">
        <v>5736</v>
      </c>
      <c r="M676" s="9" t="s">
        <v>5737</v>
      </c>
      <c r="O676" t="str">
        <f t="shared" si="21"/>
        <v>https://www.thermofisher.com/order/genome-database/details/genotyping/C___1692218_10</v>
      </c>
      <c r="V676" s="5"/>
    </row>
    <row r="677" spans="1:22" x14ac:dyDescent="0.3">
      <c r="A677" s="9" t="s">
        <v>4741</v>
      </c>
      <c r="B677" s="9" t="s">
        <v>4579</v>
      </c>
      <c r="C677" s="10">
        <v>2</v>
      </c>
      <c r="D677" s="9" t="s">
        <v>101</v>
      </c>
      <c r="E677" s="9">
        <v>102522411</v>
      </c>
      <c r="F677" s="9">
        <v>102522412</v>
      </c>
      <c r="G677" s="10" t="s">
        <v>13</v>
      </c>
      <c r="H677" s="10" t="s">
        <v>76</v>
      </c>
      <c r="I677" s="9" t="s">
        <v>77</v>
      </c>
      <c r="J677" s="9" t="s">
        <v>3370</v>
      </c>
      <c r="K677" s="11" t="str">
        <f t="shared" si="20"/>
        <v>C___8935034_10</v>
      </c>
      <c r="L677" s="9" t="s">
        <v>4580</v>
      </c>
      <c r="M677" s="9" t="s">
        <v>4581</v>
      </c>
      <c r="O677" t="str">
        <f t="shared" si="21"/>
        <v>https://www.thermofisher.com/order/genome-database/details/genotyping/C___8935034_10</v>
      </c>
      <c r="V677" s="5"/>
    </row>
    <row r="678" spans="1:22" x14ac:dyDescent="0.3">
      <c r="A678" s="9" t="s">
        <v>4741</v>
      </c>
      <c r="B678" s="9" t="s">
        <v>5738</v>
      </c>
      <c r="C678" s="10">
        <v>2</v>
      </c>
      <c r="D678" s="9" t="s">
        <v>148</v>
      </c>
      <c r="E678" s="9">
        <v>213737150</v>
      </c>
      <c r="F678" s="9">
        <v>213737151</v>
      </c>
      <c r="G678" s="10" t="s">
        <v>13</v>
      </c>
      <c r="H678" s="10" t="s">
        <v>14</v>
      </c>
      <c r="I678" s="9" t="s">
        <v>411</v>
      </c>
      <c r="J678" s="9" t="s">
        <v>5739</v>
      </c>
      <c r="K678" s="11" t="str">
        <f t="shared" si="20"/>
        <v>C__12079287_10</v>
      </c>
      <c r="L678" s="9" t="s">
        <v>5740</v>
      </c>
      <c r="M678" s="9" t="s">
        <v>5741</v>
      </c>
      <c r="O678" t="str">
        <f t="shared" si="21"/>
        <v>https://www.thermofisher.com/order/genome-database/details/genotyping/C__12079287_10</v>
      </c>
      <c r="V678" s="5"/>
    </row>
    <row r="679" spans="1:22" x14ac:dyDescent="0.3">
      <c r="A679" s="9" t="s">
        <v>4741</v>
      </c>
      <c r="B679" s="9" t="s">
        <v>5742</v>
      </c>
      <c r="C679" s="10">
        <v>2</v>
      </c>
      <c r="D679" s="9" t="s">
        <v>82</v>
      </c>
      <c r="E679" s="9">
        <v>113514103</v>
      </c>
      <c r="F679" s="9">
        <v>113514104</v>
      </c>
      <c r="G679" s="10" t="s">
        <v>13</v>
      </c>
      <c r="H679" s="10" t="s">
        <v>39</v>
      </c>
      <c r="I679" s="9" t="s">
        <v>576</v>
      </c>
      <c r="J679" s="9" t="s">
        <v>2110</v>
      </c>
      <c r="K679" s="11" t="str">
        <f t="shared" si="20"/>
        <v>C_182178135_10</v>
      </c>
      <c r="L679" s="9" t="s">
        <v>5743</v>
      </c>
      <c r="M679" s="9" t="s">
        <v>5744</v>
      </c>
      <c r="O679" t="str">
        <f t="shared" si="21"/>
        <v>https://www.thermofisher.com/order/genome-database/details/genotyping/C_182178135_10</v>
      </c>
      <c r="V679" s="5"/>
    </row>
    <row r="680" spans="1:22" x14ac:dyDescent="0.3">
      <c r="A680" s="9" t="s">
        <v>4741</v>
      </c>
      <c r="B680" s="9" t="s">
        <v>5745</v>
      </c>
      <c r="C680" s="10">
        <v>2</v>
      </c>
      <c r="D680" s="9" t="s">
        <v>721</v>
      </c>
      <c r="E680" s="9">
        <v>44351774</v>
      </c>
      <c r="F680" s="9">
        <v>44351775</v>
      </c>
      <c r="G680" s="10" t="s">
        <v>13</v>
      </c>
      <c r="H680" s="10" t="s">
        <v>26</v>
      </c>
      <c r="I680" s="9" t="s">
        <v>345</v>
      </c>
      <c r="J680" s="9" t="s">
        <v>5746</v>
      </c>
      <c r="K680" s="11" t="str">
        <f t="shared" si="20"/>
        <v>C___1165391_10</v>
      </c>
      <c r="L680" s="9" t="s">
        <v>5747</v>
      </c>
      <c r="M680" s="9" t="s">
        <v>5748</v>
      </c>
      <c r="O680" t="str">
        <f t="shared" si="21"/>
        <v>https://www.thermofisher.com/order/genome-database/details/genotyping/C___1165391_10</v>
      </c>
      <c r="V680" s="5"/>
    </row>
    <row r="681" spans="1:22" x14ac:dyDescent="0.3">
      <c r="A681" s="9" t="s">
        <v>4741</v>
      </c>
      <c r="B681" s="9" t="s">
        <v>5749</v>
      </c>
      <c r="C681" s="10">
        <v>2</v>
      </c>
      <c r="D681" s="9" t="s">
        <v>216</v>
      </c>
      <c r="E681" s="9">
        <v>92464407</v>
      </c>
      <c r="F681" s="9">
        <v>92464408</v>
      </c>
      <c r="G681" s="10" t="s">
        <v>13</v>
      </c>
      <c r="H681" s="10" t="s">
        <v>26</v>
      </c>
      <c r="I681" s="9" t="s">
        <v>27</v>
      </c>
      <c r="J681" s="9" t="s">
        <v>5750</v>
      </c>
      <c r="K681" s="11" t="str">
        <f t="shared" si="20"/>
        <v>C__12116624_10</v>
      </c>
      <c r="L681" s="9" t="s">
        <v>5751</v>
      </c>
      <c r="M681" s="9" t="s">
        <v>5752</v>
      </c>
      <c r="O681" t="str">
        <f t="shared" si="21"/>
        <v>https://www.thermofisher.com/order/genome-database/details/genotyping/C__12116624_10</v>
      </c>
      <c r="V681" s="5"/>
    </row>
    <row r="682" spans="1:22" x14ac:dyDescent="0.3">
      <c r="A682" s="9" t="s">
        <v>4741</v>
      </c>
      <c r="B682" s="9" t="s">
        <v>4419</v>
      </c>
      <c r="C682" s="10">
        <v>2</v>
      </c>
      <c r="D682" s="9" t="s">
        <v>38</v>
      </c>
      <c r="E682" s="9">
        <v>30557307</v>
      </c>
      <c r="F682" s="9">
        <v>30557308</v>
      </c>
      <c r="G682" s="10" t="s">
        <v>13</v>
      </c>
      <c r="H682" s="10" t="s">
        <v>26</v>
      </c>
      <c r="I682" s="9" t="s">
        <v>33</v>
      </c>
      <c r="J682" s="9" t="s">
        <v>4420</v>
      </c>
      <c r="K682" s="11" t="str">
        <f t="shared" si="20"/>
        <v>C___2629047_1_</v>
      </c>
      <c r="L682" s="9" t="s">
        <v>4421</v>
      </c>
      <c r="M682" s="9" t="s">
        <v>4422</v>
      </c>
      <c r="O682" t="str">
        <f t="shared" si="21"/>
        <v>https://www.thermofisher.com/order/genome-database/details/genotyping/C___2629047_1_</v>
      </c>
      <c r="V682" s="5"/>
    </row>
    <row r="683" spans="1:22" x14ac:dyDescent="0.3">
      <c r="A683" s="9" t="s">
        <v>4741</v>
      </c>
      <c r="B683" s="9" t="s">
        <v>3687</v>
      </c>
      <c r="C683" s="10">
        <v>2</v>
      </c>
      <c r="D683" s="9" t="s">
        <v>50</v>
      </c>
      <c r="E683" s="9">
        <v>136205501</v>
      </c>
      <c r="F683" s="9">
        <v>136205502</v>
      </c>
      <c r="G683" s="10" t="s">
        <v>13</v>
      </c>
      <c r="H683" s="10" t="s">
        <v>26</v>
      </c>
      <c r="I683" s="9" t="s">
        <v>27</v>
      </c>
      <c r="J683" s="9" t="s">
        <v>7560</v>
      </c>
      <c r="K683" s="11" t="str">
        <f t="shared" si="20"/>
        <v>C___1752165_10</v>
      </c>
      <c r="L683" s="9" t="s">
        <v>3688</v>
      </c>
      <c r="M683" s="9" t="s">
        <v>3689</v>
      </c>
      <c r="O683" t="str">
        <f t="shared" si="21"/>
        <v>https://www.thermofisher.com/order/genome-database/details/genotyping/C___1752165_10</v>
      </c>
      <c r="V683" s="5"/>
    </row>
    <row r="684" spans="1:22" x14ac:dyDescent="0.3">
      <c r="A684" s="9" t="s">
        <v>4741</v>
      </c>
      <c r="B684" s="9" t="s">
        <v>5753</v>
      </c>
      <c r="C684" s="10">
        <v>2</v>
      </c>
      <c r="D684" s="9" t="s">
        <v>101</v>
      </c>
      <c r="E684" s="9">
        <v>105275793</v>
      </c>
      <c r="F684" s="9">
        <v>105275794</v>
      </c>
      <c r="G684" s="10" t="s">
        <v>13</v>
      </c>
      <c r="H684" s="10" t="s">
        <v>39</v>
      </c>
      <c r="I684" s="9" t="s">
        <v>473</v>
      </c>
      <c r="J684" s="9" t="s">
        <v>5754</v>
      </c>
      <c r="K684" s="11" t="str">
        <f t="shared" si="20"/>
        <v>C__11566753_20</v>
      </c>
      <c r="L684" s="9" t="s">
        <v>5755</v>
      </c>
      <c r="M684" s="9" t="s">
        <v>5756</v>
      </c>
      <c r="O684" t="str">
        <f t="shared" si="21"/>
        <v>https://www.thermofisher.com/order/genome-database/details/genotyping/C__11566753_20</v>
      </c>
      <c r="V684" s="5"/>
    </row>
    <row r="685" spans="1:22" x14ac:dyDescent="0.3">
      <c r="A685" s="9" t="s">
        <v>4741</v>
      </c>
      <c r="B685" s="9" t="s">
        <v>5757</v>
      </c>
      <c r="C685" s="10">
        <v>2</v>
      </c>
      <c r="D685" s="9" t="s">
        <v>25</v>
      </c>
      <c r="E685" s="9">
        <v>128865500</v>
      </c>
      <c r="F685" s="9">
        <v>128865501</v>
      </c>
      <c r="G685" s="10" t="s">
        <v>13</v>
      </c>
      <c r="H685" s="10" t="s">
        <v>76</v>
      </c>
      <c r="I685" s="9" t="s">
        <v>77</v>
      </c>
      <c r="J685" s="9" t="s">
        <v>5758</v>
      </c>
      <c r="K685" s="11" t="str">
        <f t="shared" ref="K685:K747" si="22">HYPERLINK(O685,L685)</f>
        <v>C__16022850_10</v>
      </c>
      <c r="L685" s="9" t="s">
        <v>5759</v>
      </c>
      <c r="M685" s="9" t="s">
        <v>5760</v>
      </c>
      <c r="O685" t="str">
        <f t="shared" ref="O685:O747" si="23">_xlfn.CONCAT("https://www.thermofisher.com/order/genome-database/details/genotyping/",L685)</f>
        <v>https://www.thermofisher.com/order/genome-database/details/genotyping/C__16022850_10</v>
      </c>
      <c r="V685" s="5"/>
    </row>
    <row r="686" spans="1:22" x14ac:dyDescent="0.3">
      <c r="A686" s="9" t="s">
        <v>4741</v>
      </c>
      <c r="B686" s="9" t="s">
        <v>5761</v>
      </c>
      <c r="C686" s="10">
        <v>2</v>
      </c>
      <c r="D686" s="9" t="s">
        <v>25</v>
      </c>
      <c r="E686" s="9">
        <v>116829267</v>
      </c>
      <c r="F686" s="9">
        <v>116829268</v>
      </c>
      <c r="G686" s="10" t="s">
        <v>13</v>
      </c>
      <c r="H686" s="10" t="s">
        <v>39</v>
      </c>
      <c r="I686" s="9" t="s">
        <v>187</v>
      </c>
      <c r="J686" s="9" t="s">
        <v>4239</v>
      </c>
      <c r="K686" s="11" t="str">
        <f t="shared" si="22"/>
        <v>C__12081488_30</v>
      </c>
      <c r="L686" s="9" t="s">
        <v>5762</v>
      </c>
      <c r="M686" s="9" t="s">
        <v>5763</v>
      </c>
      <c r="O686" t="str">
        <f t="shared" si="23"/>
        <v>https://www.thermofisher.com/order/genome-database/details/genotyping/C__12081488_30</v>
      </c>
      <c r="V686" s="5"/>
    </row>
    <row r="687" spans="1:22" x14ac:dyDescent="0.3">
      <c r="A687" s="9" t="s">
        <v>4741</v>
      </c>
      <c r="B687" s="9" t="s">
        <v>5764</v>
      </c>
      <c r="C687" s="10">
        <v>2</v>
      </c>
      <c r="D687" s="9" t="s">
        <v>32</v>
      </c>
      <c r="E687" s="9">
        <v>131572418</v>
      </c>
      <c r="F687" s="9">
        <v>131572419</v>
      </c>
      <c r="G687" s="10" t="s">
        <v>13</v>
      </c>
      <c r="H687" s="10" t="s">
        <v>76</v>
      </c>
      <c r="I687" s="9" t="s">
        <v>624</v>
      </c>
      <c r="J687" s="9" t="s">
        <v>5765</v>
      </c>
      <c r="K687" s="11" t="str">
        <f t="shared" si="22"/>
        <v>C__15933287_10</v>
      </c>
      <c r="L687" s="9" t="s">
        <v>5766</v>
      </c>
      <c r="M687" s="9" t="s">
        <v>5767</v>
      </c>
      <c r="O687" t="str">
        <f t="shared" si="23"/>
        <v>https://www.thermofisher.com/order/genome-database/details/genotyping/C__15933287_10</v>
      </c>
      <c r="V687" s="5"/>
    </row>
    <row r="688" spans="1:22" x14ac:dyDescent="0.3">
      <c r="A688" s="9" t="s">
        <v>4741</v>
      </c>
      <c r="B688" s="9" t="s">
        <v>5768</v>
      </c>
      <c r="C688" s="10">
        <v>2</v>
      </c>
      <c r="D688" s="9" t="s">
        <v>222</v>
      </c>
      <c r="E688" s="9">
        <v>21998035</v>
      </c>
      <c r="F688" s="9">
        <v>21998036</v>
      </c>
      <c r="G688" s="10" t="s">
        <v>13</v>
      </c>
      <c r="H688" s="10" t="s">
        <v>76</v>
      </c>
      <c r="I688" s="9" t="s">
        <v>77</v>
      </c>
      <c r="J688" s="9" t="s">
        <v>1106</v>
      </c>
      <c r="K688" s="11" t="str">
        <f t="shared" si="22"/>
        <v>C___2618050_10</v>
      </c>
      <c r="L688" s="9" t="s">
        <v>5769</v>
      </c>
      <c r="M688" s="9" t="s">
        <v>5770</v>
      </c>
      <c r="O688" t="str">
        <f t="shared" si="23"/>
        <v>https://www.thermofisher.com/order/genome-database/details/genotyping/C___2618050_10</v>
      </c>
      <c r="V688" s="5"/>
    </row>
    <row r="689" spans="1:22" x14ac:dyDescent="0.3">
      <c r="A689" s="9" t="s">
        <v>4741</v>
      </c>
      <c r="B689" s="9" t="s">
        <v>5771</v>
      </c>
      <c r="C689" s="10">
        <v>2</v>
      </c>
      <c r="D689" s="9" t="s">
        <v>602</v>
      </c>
      <c r="E689" s="9">
        <v>12797694</v>
      </c>
      <c r="F689" s="9">
        <v>12797695</v>
      </c>
      <c r="G689" s="10" t="s">
        <v>13</v>
      </c>
      <c r="H689" s="10" t="s">
        <v>39</v>
      </c>
      <c r="I689" s="9" t="s">
        <v>40</v>
      </c>
      <c r="J689" s="9" t="s">
        <v>4756</v>
      </c>
      <c r="K689" s="11" t="str">
        <f t="shared" si="22"/>
        <v>C___1384622_30</v>
      </c>
      <c r="L689" s="9" t="s">
        <v>5772</v>
      </c>
      <c r="M689" s="9" t="s">
        <v>5773</v>
      </c>
      <c r="O689" t="str">
        <f t="shared" si="23"/>
        <v>https://www.thermofisher.com/order/genome-database/details/genotyping/C___1384622_30</v>
      </c>
      <c r="V689" s="5"/>
    </row>
    <row r="690" spans="1:22" x14ac:dyDescent="0.3">
      <c r="A690" s="9" t="s">
        <v>4741</v>
      </c>
      <c r="B690" s="9" t="s">
        <v>5774</v>
      </c>
      <c r="C690" s="10">
        <v>2</v>
      </c>
      <c r="D690" s="9" t="s">
        <v>45</v>
      </c>
      <c r="E690" s="9">
        <v>34254987</v>
      </c>
      <c r="F690" s="9">
        <v>34254988</v>
      </c>
      <c r="G690" s="10" t="s">
        <v>13</v>
      </c>
      <c r="H690" s="10" t="s">
        <v>76</v>
      </c>
      <c r="I690" s="9" t="s">
        <v>319</v>
      </c>
      <c r="J690" s="9" t="s">
        <v>5775</v>
      </c>
      <c r="K690" s="11" t="str">
        <f t="shared" si="22"/>
        <v>C____348241_10</v>
      </c>
      <c r="L690" s="9" t="s">
        <v>5776</v>
      </c>
      <c r="M690" s="9" t="s">
        <v>5777</v>
      </c>
      <c r="O690" t="str">
        <f t="shared" si="23"/>
        <v>https://www.thermofisher.com/order/genome-database/details/genotyping/C____348241_10</v>
      </c>
      <c r="V690" s="5"/>
    </row>
    <row r="691" spans="1:22" x14ac:dyDescent="0.3">
      <c r="A691" s="9" t="s">
        <v>4741</v>
      </c>
      <c r="B691" s="9" t="s">
        <v>5778</v>
      </c>
      <c r="C691" s="10">
        <v>2</v>
      </c>
      <c r="D691" s="9" t="s">
        <v>216</v>
      </c>
      <c r="E691" s="9">
        <v>102869707</v>
      </c>
      <c r="F691" s="9">
        <v>102869708</v>
      </c>
      <c r="G691" s="10" t="s">
        <v>13</v>
      </c>
      <c r="H691" s="10" t="s">
        <v>14</v>
      </c>
      <c r="I691" s="9" t="s">
        <v>102</v>
      </c>
      <c r="J691" s="9" t="s">
        <v>4640</v>
      </c>
      <c r="K691" s="11" t="str">
        <f t="shared" si="22"/>
        <v>C__27510174_10</v>
      </c>
      <c r="L691" s="9" t="s">
        <v>5779</v>
      </c>
      <c r="M691" s="9" t="s">
        <v>5780</v>
      </c>
      <c r="O691" t="str">
        <f t="shared" si="23"/>
        <v>https://www.thermofisher.com/order/genome-database/details/genotyping/C__27510174_10</v>
      </c>
      <c r="V691" s="5"/>
    </row>
    <row r="692" spans="1:22" x14ac:dyDescent="0.3">
      <c r="A692" s="9" t="s">
        <v>4741</v>
      </c>
      <c r="B692" s="9" t="s">
        <v>5781</v>
      </c>
      <c r="C692" s="10">
        <v>2</v>
      </c>
      <c r="D692" s="9" t="s">
        <v>107</v>
      </c>
      <c r="E692" s="9">
        <v>54286284</v>
      </c>
      <c r="F692" s="9">
        <v>54286285</v>
      </c>
      <c r="G692" s="10" t="s">
        <v>13</v>
      </c>
      <c r="H692" s="10" t="s">
        <v>76</v>
      </c>
      <c r="I692" s="9" t="s">
        <v>624</v>
      </c>
      <c r="J692" s="9" t="s">
        <v>5782</v>
      </c>
      <c r="K692" s="11" t="str">
        <f t="shared" si="22"/>
        <v>C__27476879_10</v>
      </c>
      <c r="L692" s="9" t="s">
        <v>5783</v>
      </c>
      <c r="M692" s="9" t="s">
        <v>5784</v>
      </c>
      <c r="O692" t="str">
        <f t="shared" si="23"/>
        <v>https://www.thermofisher.com/order/genome-database/details/genotyping/C__27476879_10</v>
      </c>
      <c r="V692" s="5"/>
    </row>
    <row r="693" spans="1:22" x14ac:dyDescent="0.3">
      <c r="A693" s="9" t="s">
        <v>4741</v>
      </c>
      <c r="B693" s="9" t="s">
        <v>5785</v>
      </c>
      <c r="C693" s="10">
        <v>2</v>
      </c>
      <c r="D693" s="9" t="s">
        <v>82</v>
      </c>
      <c r="E693" s="9">
        <v>109066438</v>
      </c>
      <c r="F693" s="9">
        <v>109066439</v>
      </c>
      <c r="G693" s="10" t="s">
        <v>13</v>
      </c>
      <c r="H693" s="10" t="s">
        <v>14</v>
      </c>
      <c r="I693" s="9" t="s">
        <v>15</v>
      </c>
      <c r="J693" s="9" t="s">
        <v>5786</v>
      </c>
      <c r="K693" s="11" t="str">
        <f t="shared" si="22"/>
        <v>C__28002866_10</v>
      </c>
      <c r="L693" s="9" t="s">
        <v>5787</v>
      </c>
      <c r="M693" s="9" t="s">
        <v>5788</v>
      </c>
      <c r="O693" t="str">
        <f t="shared" si="23"/>
        <v>https://www.thermofisher.com/order/genome-database/details/genotyping/C__28002866_10</v>
      </c>
      <c r="V693" s="5"/>
    </row>
    <row r="694" spans="1:22" x14ac:dyDescent="0.3">
      <c r="A694" s="9" t="s">
        <v>4741</v>
      </c>
      <c r="B694" s="9" t="s">
        <v>5789</v>
      </c>
      <c r="C694" s="10">
        <v>2</v>
      </c>
      <c r="D694" s="9" t="s">
        <v>50</v>
      </c>
      <c r="E694" s="9">
        <v>173598125</v>
      </c>
      <c r="F694" s="9">
        <v>173598126</v>
      </c>
      <c r="G694" s="10" t="s">
        <v>13</v>
      </c>
      <c r="H694" s="10" t="s">
        <v>14</v>
      </c>
      <c r="I694" s="9" t="s">
        <v>108</v>
      </c>
      <c r="J694" s="9" t="s">
        <v>5790</v>
      </c>
      <c r="K694" s="11" t="str">
        <f t="shared" si="22"/>
        <v>C___1378974_10</v>
      </c>
      <c r="L694" s="9" t="s">
        <v>5791</v>
      </c>
      <c r="M694" s="9" t="s">
        <v>5792</v>
      </c>
      <c r="O694" t="str">
        <f t="shared" si="23"/>
        <v>https://www.thermofisher.com/order/genome-database/details/genotyping/C___1378974_10</v>
      </c>
      <c r="V694" s="5"/>
    </row>
    <row r="695" spans="1:22" x14ac:dyDescent="0.3">
      <c r="A695" s="9" t="s">
        <v>4741</v>
      </c>
      <c r="B695" s="9" t="s">
        <v>5793</v>
      </c>
      <c r="C695" s="10">
        <v>2</v>
      </c>
      <c r="D695" s="9" t="s">
        <v>58</v>
      </c>
      <c r="E695" s="9">
        <v>127524903</v>
      </c>
      <c r="F695" s="9">
        <v>127524904</v>
      </c>
      <c r="G695" s="10" t="s">
        <v>13</v>
      </c>
      <c r="H695" s="10" t="s">
        <v>39</v>
      </c>
      <c r="I695" s="9" t="s">
        <v>473</v>
      </c>
      <c r="J695" s="9" t="s">
        <v>5794</v>
      </c>
      <c r="K695" s="11" t="str">
        <f t="shared" si="22"/>
        <v>C__30513583_30</v>
      </c>
      <c r="L695" s="9" t="s">
        <v>5795</v>
      </c>
      <c r="M695" s="9" t="s">
        <v>5796</v>
      </c>
      <c r="O695" t="str">
        <f t="shared" si="23"/>
        <v>https://www.thermofisher.com/order/genome-database/details/genotyping/C__30513583_30</v>
      </c>
      <c r="V695" s="5"/>
    </row>
    <row r="696" spans="1:22" x14ac:dyDescent="0.3">
      <c r="A696" s="9" t="s">
        <v>4741</v>
      </c>
      <c r="B696" s="9" t="s">
        <v>5797</v>
      </c>
      <c r="C696" s="10">
        <v>2</v>
      </c>
      <c r="D696" s="9" t="s">
        <v>50</v>
      </c>
      <c r="E696" s="9">
        <v>162053712</v>
      </c>
      <c r="F696" s="9">
        <v>162053713</v>
      </c>
      <c r="G696" s="10" t="s">
        <v>13</v>
      </c>
      <c r="H696" s="10" t="s">
        <v>76</v>
      </c>
      <c r="I696" s="9" t="s">
        <v>217</v>
      </c>
      <c r="J696" s="9" t="s">
        <v>2943</v>
      </c>
      <c r="K696" s="11" t="str">
        <f t="shared" si="22"/>
        <v>C__11741570_10</v>
      </c>
      <c r="L696" s="9" t="s">
        <v>5798</v>
      </c>
      <c r="M696" s="9" t="s">
        <v>5799</v>
      </c>
      <c r="O696" t="str">
        <f t="shared" si="23"/>
        <v>https://www.thermofisher.com/order/genome-database/details/genotyping/C__11741570_10</v>
      </c>
      <c r="V696" s="5"/>
    </row>
    <row r="697" spans="1:22" x14ac:dyDescent="0.3">
      <c r="A697" s="9" t="s">
        <v>4741</v>
      </c>
      <c r="B697" s="9" t="s">
        <v>4658</v>
      </c>
      <c r="C697" s="10">
        <v>2</v>
      </c>
      <c r="D697" s="9" t="s">
        <v>20</v>
      </c>
      <c r="E697" s="9">
        <v>19990178</v>
      </c>
      <c r="F697" s="9">
        <v>19990179</v>
      </c>
      <c r="G697" s="10" t="s">
        <v>13</v>
      </c>
      <c r="H697" s="10" t="s">
        <v>26</v>
      </c>
      <c r="I697" s="9" t="s">
        <v>71</v>
      </c>
      <c r="J697" s="9" t="s">
        <v>7560</v>
      </c>
      <c r="K697" s="11" t="str">
        <f t="shared" si="22"/>
        <v>C__29679490_20</v>
      </c>
      <c r="L697" s="9" t="s">
        <v>4659</v>
      </c>
      <c r="M697" s="9" t="s">
        <v>4660</v>
      </c>
      <c r="O697" t="str">
        <f t="shared" si="23"/>
        <v>https://www.thermofisher.com/order/genome-database/details/genotyping/C__29679490_20</v>
      </c>
      <c r="V697" s="5"/>
    </row>
    <row r="698" spans="1:22" x14ac:dyDescent="0.3">
      <c r="A698" s="9" t="s">
        <v>4741</v>
      </c>
      <c r="B698" s="9" t="s">
        <v>1809</v>
      </c>
      <c r="C698" s="10">
        <v>2</v>
      </c>
      <c r="D698" s="9" t="s">
        <v>216</v>
      </c>
      <c r="E698" s="9">
        <v>62492217</v>
      </c>
      <c r="F698" s="9">
        <v>62492218</v>
      </c>
      <c r="G698" s="10" t="s">
        <v>13</v>
      </c>
      <c r="H698" s="10" t="s">
        <v>26</v>
      </c>
      <c r="I698" s="9" t="s">
        <v>27</v>
      </c>
      <c r="J698" s="9" t="s">
        <v>1810</v>
      </c>
      <c r="K698" s="11" t="str">
        <f t="shared" si="22"/>
        <v>C__31346581_10</v>
      </c>
      <c r="L698" s="9" t="s">
        <v>1811</v>
      </c>
      <c r="M698" s="9" t="s">
        <v>1812</v>
      </c>
      <c r="O698" t="str">
        <f t="shared" si="23"/>
        <v>https://www.thermofisher.com/order/genome-database/details/genotyping/C__31346581_10</v>
      </c>
      <c r="V698" s="5"/>
    </row>
    <row r="699" spans="1:22" x14ac:dyDescent="0.3">
      <c r="A699" s="9" t="s">
        <v>4741</v>
      </c>
      <c r="B699" s="9" t="s">
        <v>5800</v>
      </c>
      <c r="C699" s="10">
        <v>2</v>
      </c>
      <c r="D699" s="9" t="s">
        <v>25</v>
      </c>
      <c r="E699" s="9">
        <v>89473342</v>
      </c>
      <c r="F699" s="9">
        <v>89473343</v>
      </c>
      <c r="G699" s="10" t="s">
        <v>13</v>
      </c>
      <c r="H699" s="10" t="s">
        <v>14</v>
      </c>
      <c r="I699" s="9" t="s">
        <v>102</v>
      </c>
      <c r="J699" s="9" t="s">
        <v>5801</v>
      </c>
      <c r="K699" s="11" t="str">
        <f t="shared" si="22"/>
        <v>C___3223923_20</v>
      </c>
      <c r="L699" s="9" t="s">
        <v>5802</v>
      </c>
      <c r="M699" s="9" t="s">
        <v>5803</v>
      </c>
      <c r="O699" t="str">
        <f t="shared" si="23"/>
        <v>https://www.thermofisher.com/order/genome-database/details/genotyping/C___3223923_20</v>
      </c>
      <c r="V699" s="5"/>
    </row>
    <row r="700" spans="1:22" x14ac:dyDescent="0.3">
      <c r="A700" s="9" t="s">
        <v>4741</v>
      </c>
      <c r="B700" s="9" t="s">
        <v>4461</v>
      </c>
      <c r="C700" s="10">
        <v>2</v>
      </c>
      <c r="D700" s="9" t="s">
        <v>98</v>
      </c>
      <c r="E700" s="9">
        <v>123942758</v>
      </c>
      <c r="F700" s="9">
        <v>123942759</v>
      </c>
      <c r="G700" s="10" t="s">
        <v>13</v>
      </c>
      <c r="H700" s="10" t="s">
        <v>14</v>
      </c>
      <c r="I700" s="9" t="s">
        <v>108</v>
      </c>
      <c r="J700" s="9" t="s">
        <v>4462</v>
      </c>
      <c r="K700" s="11" t="str">
        <f t="shared" si="22"/>
        <v>C____206404_10</v>
      </c>
      <c r="L700" s="9" t="s">
        <v>4463</v>
      </c>
      <c r="M700" s="9" t="s">
        <v>4464</v>
      </c>
      <c r="O700" t="str">
        <f t="shared" si="23"/>
        <v>https://www.thermofisher.com/order/genome-database/details/genotyping/C____206404_10</v>
      </c>
      <c r="V700" s="5"/>
    </row>
    <row r="701" spans="1:22" x14ac:dyDescent="0.3">
      <c r="A701" s="9" t="s">
        <v>4741</v>
      </c>
      <c r="B701" s="9" t="s">
        <v>5804</v>
      </c>
      <c r="C701" s="10">
        <v>2</v>
      </c>
      <c r="D701" s="9" t="s">
        <v>107</v>
      </c>
      <c r="E701" s="9">
        <v>54118135</v>
      </c>
      <c r="F701" s="9">
        <v>54118136</v>
      </c>
      <c r="G701" s="10" t="s">
        <v>13</v>
      </c>
      <c r="H701" s="10" t="s">
        <v>39</v>
      </c>
      <c r="I701" s="9" t="s">
        <v>516</v>
      </c>
      <c r="J701" s="9" t="s">
        <v>7560</v>
      </c>
      <c r="K701" s="11" t="str">
        <f t="shared" si="22"/>
        <v>C__11776419_10</v>
      </c>
      <c r="L701" s="9" t="s">
        <v>5805</v>
      </c>
      <c r="M701" s="9" t="s">
        <v>5806</v>
      </c>
      <c r="O701" t="str">
        <f t="shared" si="23"/>
        <v>https://www.thermofisher.com/order/genome-database/details/genotyping/C__11776419_10</v>
      </c>
      <c r="V701" s="5"/>
    </row>
    <row r="702" spans="1:22" x14ac:dyDescent="0.3">
      <c r="A702" s="9" t="s">
        <v>4741</v>
      </c>
      <c r="B702" s="9" t="s">
        <v>5807</v>
      </c>
      <c r="C702" s="10">
        <v>2</v>
      </c>
      <c r="D702" s="9" t="s">
        <v>98</v>
      </c>
      <c r="E702" s="9">
        <v>55995837</v>
      </c>
      <c r="F702" s="9">
        <v>55995838</v>
      </c>
      <c r="G702" s="10" t="s">
        <v>13</v>
      </c>
      <c r="H702" s="10" t="s">
        <v>76</v>
      </c>
      <c r="I702" s="9" t="s">
        <v>77</v>
      </c>
      <c r="J702" s="9" t="s">
        <v>5808</v>
      </c>
      <c r="K702" s="11" t="str">
        <f t="shared" si="22"/>
        <v>C_175721264_10</v>
      </c>
      <c r="L702" s="9" t="s">
        <v>5809</v>
      </c>
      <c r="M702" s="9" t="s">
        <v>5810</v>
      </c>
      <c r="O702" t="str">
        <f t="shared" si="23"/>
        <v>https://www.thermofisher.com/order/genome-database/details/genotyping/C_175721264_10</v>
      </c>
      <c r="V702" s="5"/>
    </row>
    <row r="703" spans="1:22" x14ac:dyDescent="0.3">
      <c r="A703" s="9" t="s">
        <v>4741</v>
      </c>
      <c r="B703" s="9" t="s">
        <v>5811</v>
      </c>
      <c r="C703" s="10">
        <v>2</v>
      </c>
      <c r="D703" s="9" t="s">
        <v>101</v>
      </c>
      <c r="E703" s="9">
        <v>112432128</v>
      </c>
      <c r="F703" s="9">
        <v>112432129</v>
      </c>
      <c r="G703" s="10" t="s">
        <v>13</v>
      </c>
      <c r="H703" s="10" t="s">
        <v>14</v>
      </c>
      <c r="I703" s="9" t="s">
        <v>94</v>
      </c>
      <c r="J703" s="9" t="s">
        <v>5812</v>
      </c>
      <c r="K703" s="11" t="str">
        <f t="shared" si="22"/>
        <v>C__25968414_10</v>
      </c>
      <c r="L703" s="9" t="s">
        <v>5813</v>
      </c>
      <c r="M703" s="9" t="s">
        <v>5814</v>
      </c>
      <c r="O703" t="str">
        <f t="shared" si="23"/>
        <v>https://www.thermofisher.com/order/genome-database/details/genotyping/C__25968414_10</v>
      </c>
      <c r="V703" s="5"/>
    </row>
    <row r="704" spans="1:22" x14ac:dyDescent="0.3">
      <c r="A704" s="9" t="s">
        <v>4741</v>
      </c>
      <c r="B704" s="9" t="s">
        <v>5815</v>
      </c>
      <c r="C704" s="10">
        <v>2</v>
      </c>
      <c r="D704" s="9" t="s">
        <v>406</v>
      </c>
      <c r="E704" s="9">
        <v>170999731</v>
      </c>
      <c r="F704" s="9">
        <v>170999732</v>
      </c>
      <c r="G704" s="10" t="s">
        <v>13</v>
      </c>
      <c r="H704" s="10" t="s">
        <v>14</v>
      </c>
      <c r="I704" s="9" t="s">
        <v>108</v>
      </c>
      <c r="J704" s="9" t="s">
        <v>4858</v>
      </c>
      <c r="K704" s="11" t="str">
        <f t="shared" si="22"/>
        <v>C___3023465_10</v>
      </c>
      <c r="L704" s="9" t="s">
        <v>5816</v>
      </c>
      <c r="M704" s="9" t="s">
        <v>5817</v>
      </c>
      <c r="O704" t="str">
        <f t="shared" si="23"/>
        <v>https://www.thermofisher.com/order/genome-database/details/genotyping/C___3023465_10</v>
      </c>
      <c r="V704" s="5"/>
    </row>
    <row r="705" spans="1:22" x14ac:dyDescent="0.3">
      <c r="A705" s="9" t="s">
        <v>4741</v>
      </c>
      <c r="B705" s="9" t="s">
        <v>279</v>
      </c>
      <c r="C705" s="10">
        <v>2</v>
      </c>
      <c r="D705" s="9" t="s">
        <v>280</v>
      </c>
      <c r="E705" s="9">
        <v>67528512</v>
      </c>
      <c r="F705" s="9">
        <v>67528513</v>
      </c>
      <c r="G705" s="10" t="s">
        <v>13</v>
      </c>
      <c r="H705" s="10" t="s">
        <v>26</v>
      </c>
      <c r="I705" s="9" t="s">
        <v>71</v>
      </c>
      <c r="J705" s="9" t="s">
        <v>7560</v>
      </c>
      <c r="K705" s="11" t="str">
        <f t="shared" si="22"/>
        <v>C___2784824_10</v>
      </c>
      <c r="L705" s="9" t="s">
        <v>281</v>
      </c>
      <c r="M705" s="9" t="s">
        <v>282</v>
      </c>
      <c r="O705" t="str">
        <f t="shared" si="23"/>
        <v>https://www.thermofisher.com/order/genome-database/details/genotyping/C___2784824_10</v>
      </c>
      <c r="V705" s="5"/>
    </row>
    <row r="706" spans="1:22" x14ac:dyDescent="0.3">
      <c r="A706" s="9" t="s">
        <v>4741</v>
      </c>
      <c r="B706" s="9" t="s">
        <v>5818</v>
      </c>
      <c r="C706" s="10">
        <v>2</v>
      </c>
      <c r="D706" s="9" t="s">
        <v>148</v>
      </c>
      <c r="E706" s="9">
        <v>18839799</v>
      </c>
      <c r="F706" s="9">
        <v>18839800</v>
      </c>
      <c r="G706" s="10" t="s">
        <v>13</v>
      </c>
      <c r="H706" s="10" t="s">
        <v>76</v>
      </c>
      <c r="I706" s="9" t="s">
        <v>77</v>
      </c>
      <c r="J706" s="9" t="s">
        <v>5585</v>
      </c>
      <c r="K706" s="11" t="str">
        <f t="shared" si="22"/>
        <v>C__25985586_10</v>
      </c>
      <c r="L706" s="9" t="s">
        <v>5819</v>
      </c>
      <c r="M706" s="9" t="s">
        <v>5820</v>
      </c>
      <c r="O706" t="str">
        <f t="shared" si="23"/>
        <v>https://www.thermofisher.com/order/genome-database/details/genotyping/C__25985586_10</v>
      </c>
      <c r="V706" s="5"/>
    </row>
    <row r="707" spans="1:22" x14ac:dyDescent="0.3">
      <c r="A707" s="9" t="s">
        <v>4741</v>
      </c>
      <c r="B707" s="9" t="s">
        <v>4472</v>
      </c>
      <c r="C707" s="10">
        <v>2</v>
      </c>
      <c r="D707" s="9" t="s">
        <v>148</v>
      </c>
      <c r="E707" s="9">
        <v>197040377</v>
      </c>
      <c r="F707" s="9">
        <v>197040378</v>
      </c>
      <c r="G707" s="10" t="s">
        <v>13</v>
      </c>
      <c r="H707" s="10" t="s">
        <v>76</v>
      </c>
      <c r="I707" s="9" t="s">
        <v>217</v>
      </c>
      <c r="J707" s="9" t="s">
        <v>4473</v>
      </c>
      <c r="K707" s="11" t="str">
        <f t="shared" si="22"/>
        <v>C__25951515_10</v>
      </c>
      <c r="L707" s="9" t="s">
        <v>4474</v>
      </c>
      <c r="M707" s="9" t="s">
        <v>4475</v>
      </c>
      <c r="O707" t="str">
        <f t="shared" si="23"/>
        <v>https://www.thermofisher.com/order/genome-database/details/genotyping/C__25951515_10</v>
      </c>
      <c r="V707" s="5"/>
    </row>
    <row r="708" spans="1:22" x14ac:dyDescent="0.3">
      <c r="A708" s="9" t="s">
        <v>4741</v>
      </c>
      <c r="B708" s="9" t="s">
        <v>5821</v>
      </c>
      <c r="C708" s="10">
        <v>2</v>
      </c>
      <c r="D708" s="9" t="s">
        <v>216</v>
      </c>
      <c r="E708" s="9">
        <v>59653594</v>
      </c>
      <c r="F708" s="9">
        <v>59653595</v>
      </c>
      <c r="G708" s="10" t="s">
        <v>13</v>
      </c>
      <c r="H708" s="10" t="s">
        <v>39</v>
      </c>
      <c r="I708" s="9" t="s">
        <v>40</v>
      </c>
      <c r="J708" s="9" t="s">
        <v>5822</v>
      </c>
      <c r="K708" s="11" t="str">
        <f t="shared" si="22"/>
        <v>C__25937491_10</v>
      </c>
      <c r="L708" s="9" t="s">
        <v>5823</v>
      </c>
      <c r="M708" s="9" t="s">
        <v>5824</v>
      </c>
      <c r="O708" t="str">
        <f t="shared" si="23"/>
        <v>https://www.thermofisher.com/order/genome-database/details/genotyping/C__25937491_10</v>
      </c>
      <c r="V708" s="5"/>
    </row>
    <row r="709" spans="1:22" x14ac:dyDescent="0.3">
      <c r="A709" s="9" t="s">
        <v>4741</v>
      </c>
      <c r="B709" s="9" t="s">
        <v>5825</v>
      </c>
      <c r="C709" s="10">
        <v>2</v>
      </c>
      <c r="D709" s="9" t="s">
        <v>25</v>
      </c>
      <c r="E709" s="9">
        <v>13377060</v>
      </c>
      <c r="F709" s="9">
        <v>13377061</v>
      </c>
      <c r="G709" s="10" t="s">
        <v>13</v>
      </c>
      <c r="H709" s="10" t="s">
        <v>39</v>
      </c>
      <c r="I709" s="9" t="s">
        <v>40</v>
      </c>
      <c r="J709" s="9" t="s">
        <v>5826</v>
      </c>
      <c r="K709" s="11" t="str">
        <f t="shared" si="22"/>
        <v>C__31248677_10</v>
      </c>
      <c r="L709" s="9" t="s">
        <v>5827</v>
      </c>
      <c r="M709" s="9" t="s">
        <v>5828</v>
      </c>
      <c r="O709" t="str">
        <f t="shared" si="23"/>
        <v>https://www.thermofisher.com/order/genome-database/details/genotyping/C__31248677_10</v>
      </c>
      <c r="V709" s="5"/>
    </row>
    <row r="710" spans="1:22" x14ac:dyDescent="0.3">
      <c r="A710" s="9" t="s">
        <v>4741</v>
      </c>
      <c r="B710" s="9" t="s">
        <v>5829</v>
      </c>
      <c r="C710" s="10">
        <v>2</v>
      </c>
      <c r="D710" s="9" t="s">
        <v>25</v>
      </c>
      <c r="E710" s="9">
        <v>118872576</v>
      </c>
      <c r="F710" s="9">
        <v>118872577</v>
      </c>
      <c r="G710" s="10" t="s">
        <v>13</v>
      </c>
      <c r="H710" s="10" t="s">
        <v>76</v>
      </c>
      <c r="I710" s="9" t="s">
        <v>77</v>
      </c>
      <c r="J710" s="9" t="s">
        <v>7560</v>
      </c>
      <c r="K710" s="11" t="str">
        <f t="shared" si="22"/>
        <v>C__31035659_10</v>
      </c>
      <c r="L710" s="9" t="s">
        <v>5830</v>
      </c>
      <c r="M710" s="9" t="s">
        <v>5831</v>
      </c>
      <c r="O710" t="str">
        <f t="shared" si="23"/>
        <v>https://www.thermofisher.com/order/genome-database/details/genotyping/C__31035659_10</v>
      </c>
      <c r="V710" s="5"/>
    </row>
    <row r="711" spans="1:22" x14ac:dyDescent="0.3">
      <c r="A711" s="9" t="s">
        <v>4741</v>
      </c>
      <c r="B711" s="9" t="s">
        <v>4687</v>
      </c>
      <c r="C711" s="10">
        <v>2</v>
      </c>
      <c r="D711" s="9" t="s">
        <v>98</v>
      </c>
      <c r="E711" s="9">
        <v>674317</v>
      </c>
      <c r="F711" s="9">
        <v>674318</v>
      </c>
      <c r="G711" s="10" t="s">
        <v>13</v>
      </c>
      <c r="H711" s="10" t="s">
        <v>76</v>
      </c>
      <c r="I711" s="9" t="s">
        <v>319</v>
      </c>
      <c r="J711" s="9" t="s">
        <v>4688</v>
      </c>
      <c r="K711" s="11" t="str">
        <f t="shared" si="22"/>
        <v>C__12094896_10</v>
      </c>
      <c r="L711" s="9" t="s">
        <v>4689</v>
      </c>
      <c r="M711" s="9" t="s">
        <v>4690</v>
      </c>
      <c r="O711" t="str">
        <f t="shared" si="23"/>
        <v>https://www.thermofisher.com/order/genome-database/details/genotyping/C__12094896_10</v>
      </c>
      <c r="V711" s="5"/>
    </row>
    <row r="712" spans="1:22" x14ac:dyDescent="0.3">
      <c r="A712" s="9" t="s">
        <v>4741</v>
      </c>
      <c r="B712" s="9" t="s">
        <v>5832</v>
      </c>
      <c r="C712" s="10">
        <v>2</v>
      </c>
      <c r="D712" s="9" t="s">
        <v>50</v>
      </c>
      <c r="E712" s="9">
        <v>168896904</v>
      </c>
      <c r="F712" s="9">
        <v>168896905</v>
      </c>
      <c r="G712" s="10" t="s">
        <v>13</v>
      </c>
      <c r="H712" s="10" t="s">
        <v>14</v>
      </c>
      <c r="I712" s="9" t="s">
        <v>15</v>
      </c>
      <c r="J712" s="9" t="s">
        <v>7560</v>
      </c>
      <c r="K712" s="11" t="str">
        <f t="shared" si="22"/>
        <v>C__31899169_10</v>
      </c>
      <c r="L712" s="9" t="s">
        <v>5833</v>
      </c>
      <c r="M712" s="9" t="s">
        <v>5834</v>
      </c>
      <c r="O712" t="str">
        <f t="shared" si="23"/>
        <v>https://www.thermofisher.com/order/genome-database/details/genotyping/C__31899169_10</v>
      </c>
      <c r="V712" s="5"/>
    </row>
    <row r="713" spans="1:22" x14ac:dyDescent="0.3">
      <c r="A713" s="9" t="s">
        <v>4741</v>
      </c>
      <c r="B713" s="9" t="s">
        <v>5835</v>
      </c>
      <c r="C713" s="10">
        <v>2</v>
      </c>
      <c r="D713" s="9" t="s">
        <v>12</v>
      </c>
      <c r="E713" s="9">
        <v>18389911</v>
      </c>
      <c r="F713" s="9">
        <v>18389912</v>
      </c>
      <c r="G713" s="10" t="s">
        <v>13</v>
      </c>
      <c r="H713" s="10" t="s">
        <v>76</v>
      </c>
      <c r="I713" s="9" t="s">
        <v>77</v>
      </c>
      <c r="J713" s="9" t="s">
        <v>7560</v>
      </c>
      <c r="K713" s="11" t="str">
        <f t="shared" si="22"/>
        <v>C__34516658_10</v>
      </c>
      <c r="L713" s="9" t="s">
        <v>5836</v>
      </c>
      <c r="M713" s="9" t="s">
        <v>5837</v>
      </c>
      <c r="O713" t="str">
        <f t="shared" si="23"/>
        <v>https://www.thermofisher.com/order/genome-database/details/genotyping/C__34516658_10</v>
      </c>
      <c r="V713" s="5"/>
    </row>
    <row r="714" spans="1:22" x14ac:dyDescent="0.3">
      <c r="A714" s="9" t="s">
        <v>4741</v>
      </c>
      <c r="B714" s="9" t="s">
        <v>1549</v>
      </c>
      <c r="C714" s="10">
        <v>2</v>
      </c>
      <c r="D714" s="9" t="s">
        <v>98</v>
      </c>
      <c r="E714" s="9">
        <v>95633982</v>
      </c>
      <c r="F714" s="9">
        <v>95633983</v>
      </c>
      <c r="G714" s="10" t="s">
        <v>13</v>
      </c>
      <c r="H714" s="10" t="s">
        <v>39</v>
      </c>
      <c r="I714" s="9" t="s">
        <v>40</v>
      </c>
      <c r="J714" s="9" t="s">
        <v>7560</v>
      </c>
      <c r="K714" s="11" t="str">
        <f t="shared" si="22"/>
        <v>C__34124344_10</v>
      </c>
      <c r="L714" s="9" t="s">
        <v>1550</v>
      </c>
      <c r="M714" s="9" t="s">
        <v>1551</v>
      </c>
      <c r="O714" t="str">
        <f t="shared" si="23"/>
        <v>https://www.thermofisher.com/order/genome-database/details/genotyping/C__34124344_10</v>
      </c>
      <c r="V714" s="5"/>
    </row>
    <row r="715" spans="1:22" x14ac:dyDescent="0.3">
      <c r="A715" s="9" t="s">
        <v>4741</v>
      </c>
      <c r="B715" s="9" t="s">
        <v>5838</v>
      </c>
      <c r="C715" s="10">
        <v>2</v>
      </c>
      <c r="D715" s="9" t="s">
        <v>222</v>
      </c>
      <c r="E715" s="9">
        <v>8879117</v>
      </c>
      <c r="F715" s="9">
        <v>8879118</v>
      </c>
      <c r="G715" s="10" t="s">
        <v>13</v>
      </c>
      <c r="H715" s="10" t="s">
        <v>26</v>
      </c>
      <c r="I715" s="9" t="s">
        <v>27</v>
      </c>
      <c r="J715" s="9" t="s">
        <v>5839</v>
      </c>
      <c r="K715" s="11" t="str">
        <f t="shared" si="22"/>
        <v>C__32682666_10</v>
      </c>
      <c r="L715" s="9" t="s">
        <v>5840</v>
      </c>
      <c r="M715" s="9" t="s">
        <v>5841</v>
      </c>
      <c r="O715" t="str">
        <f t="shared" si="23"/>
        <v>https://www.thermofisher.com/order/genome-database/details/genotyping/C__32682666_10</v>
      </c>
      <c r="V715" s="5"/>
    </row>
    <row r="716" spans="1:22" x14ac:dyDescent="0.3">
      <c r="A716" s="9" t="s">
        <v>4741</v>
      </c>
      <c r="B716" s="9" t="s">
        <v>5842</v>
      </c>
      <c r="C716" s="10">
        <v>2</v>
      </c>
      <c r="D716" s="9" t="s">
        <v>148</v>
      </c>
      <c r="E716" s="9">
        <v>206110372</v>
      </c>
      <c r="F716" s="9">
        <v>206110373</v>
      </c>
      <c r="G716" s="10" t="s">
        <v>13</v>
      </c>
      <c r="H716" s="10" t="s">
        <v>26</v>
      </c>
      <c r="I716" s="9" t="s">
        <v>33</v>
      </c>
      <c r="J716" s="9" t="s">
        <v>5843</v>
      </c>
      <c r="K716" s="11" t="str">
        <f t="shared" si="22"/>
        <v>C___1845024_20</v>
      </c>
      <c r="L716" s="9" t="s">
        <v>5844</v>
      </c>
      <c r="M716" s="9" t="s">
        <v>5845</v>
      </c>
      <c r="O716" t="str">
        <f t="shared" si="23"/>
        <v>https://www.thermofisher.com/order/genome-database/details/genotyping/C___1845024_20</v>
      </c>
      <c r="V716" s="5"/>
    </row>
    <row r="717" spans="1:22" x14ac:dyDescent="0.3">
      <c r="A717" s="9" t="s">
        <v>4741</v>
      </c>
      <c r="B717" s="9" t="s">
        <v>1056</v>
      </c>
      <c r="C717" s="10">
        <v>2</v>
      </c>
      <c r="D717" s="9" t="s">
        <v>721</v>
      </c>
      <c r="E717" s="9">
        <v>34557007</v>
      </c>
      <c r="F717" s="9">
        <v>34557008</v>
      </c>
      <c r="G717" s="10" t="s">
        <v>13</v>
      </c>
      <c r="H717" s="10" t="s">
        <v>14</v>
      </c>
      <c r="I717" s="9" t="s">
        <v>15</v>
      </c>
      <c r="J717" s="9" t="s">
        <v>1057</v>
      </c>
      <c r="K717" s="11" t="str">
        <f t="shared" si="22"/>
        <v>C__99199562_10</v>
      </c>
      <c r="L717" s="9" t="s">
        <v>1058</v>
      </c>
      <c r="M717" s="9" t="s">
        <v>1059</v>
      </c>
      <c r="O717" t="str">
        <f t="shared" si="23"/>
        <v>https://www.thermofisher.com/order/genome-database/details/genotyping/C__99199562_10</v>
      </c>
      <c r="V717" s="5"/>
    </row>
    <row r="718" spans="1:22" x14ac:dyDescent="0.3">
      <c r="A718" s="9" t="s">
        <v>4741</v>
      </c>
      <c r="B718" s="9" t="s">
        <v>5846</v>
      </c>
      <c r="C718" s="10">
        <v>2</v>
      </c>
      <c r="D718" s="9" t="s">
        <v>107</v>
      </c>
      <c r="E718" s="9">
        <v>72061750</v>
      </c>
      <c r="F718" s="9">
        <v>72061751</v>
      </c>
      <c r="G718" s="10" t="s">
        <v>13</v>
      </c>
      <c r="H718" s="10" t="s">
        <v>39</v>
      </c>
      <c r="I718" s="9" t="s">
        <v>187</v>
      </c>
      <c r="J718" s="9" t="s">
        <v>4263</v>
      </c>
      <c r="K718" s="11" t="str">
        <f t="shared" si="22"/>
        <v>C_102106915_10</v>
      </c>
      <c r="L718" s="9" t="s">
        <v>5847</v>
      </c>
      <c r="M718" s="9" t="s">
        <v>5848</v>
      </c>
      <c r="O718" t="str">
        <f t="shared" si="23"/>
        <v>https://www.thermofisher.com/order/genome-database/details/genotyping/C_102106915_10</v>
      </c>
      <c r="V718" s="5"/>
    </row>
    <row r="719" spans="1:22" x14ac:dyDescent="0.3">
      <c r="A719" s="9" t="s">
        <v>4741</v>
      </c>
      <c r="B719" s="9" t="s">
        <v>5849</v>
      </c>
      <c r="C719" s="10">
        <v>2</v>
      </c>
      <c r="D719" s="9" t="s">
        <v>98</v>
      </c>
      <c r="E719" s="9">
        <v>4275677</v>
      </c>
      <c r="F719" s="9">
        <v>4275678</v>
      </c>
      <c r="G719" s="10" t="s">
        <v>13</v>
      </c>
      <c r="H719" s="10" t="s">
        <v>14</v>
      </c>
      <c r="I719" s="9" t="s">
        <v>67</v>
      </c>
      <c r="J719" s="9" t="s">
        <v>5850</v>
      </c>
      <c r="K719" s="11" t="str">
        <f t="shared" si="22"/>
        <v>C_101759417_10</v>
      </c>
      <c r="L719" s="9" t="s">
        <v>5851</v>
      </c>
      <c r="M719" s="9" t="s">
        <v>5852</v>
      </c>
      <c r="O719" t="str">
        <f t="shared" si="23"/>
        <v>https://www.thermofisher.com/order/genome-database/details/genotyping/C_101759417_10</v>
      </c>
      <c r="V719" s="5"/>
    </row>
    <row r="720" spans="1:22" x14ac:dyDescent="0.3">
      <c r="A720" s="9" t="s">
        <v>4741</v>
      </c>
      <c r="B720" s="9" t="s">
        <v>5853</v>
      </c>
      <c r="C720" s="10">
        <v>2</v>
      </c>
      <c r="D720" s="9" t="s">
        <v>216</v>
      </c>
      <c r="E720" s="9">
        <v>93587283</v>
      </c>
      <c r="F720" s="9">
        <v>93587284</v>
      </c>
      <c r="G720" s="10" t="s">
        <v>13</v>
      </c>
      <c r="H720" s="10" t="s">
        <v>76</v>
      </c>
      <c r="I720" s="9" t="s">
        <v>77</v>
      </c>
      <c r="J720" s="9" t="s">
        <v>5854</v>
      </c>
      <c r="K720" s="11" t="str">
        <f t="shared" si="22"/>
        <v>C_160239560_10</v>
      </c>
      <c r="L720" s="9" t="s">
        <v>5855</v>
      </c>
      <c r="M720" s="9" t="s">
        <v>5856</v>
      </c>
      <c r="O720" t="str">
        <f t="shared" si="23"/>
        <v>https://www.thermofisher.com/order/genome-database/details/genotyping/C_160239560_10</v>
      </c>
      <c r="V720" s="5"/>
    </row>
    <row r="721" spans="1:22" x14ac:dyDescent="0.3">
      <c r="A721" s="9" t="s">
        <v>4741</v>
      </c>
      <c r="B721" s="9" t="s">
        <v>5857</v>
      </c>
      <c r="C721" s="10">
        <v>2</v>
      </c>
      <c r="D721" s="9" t="s">
        <v>406</v>
      </c>
      <c r="E721" s="9">
        <v>11348027</v>
      </c>
      <c r="F721" s="9">
        <v>11348028</v>
      </c>
      <c r="G721" s="10" t="s">
        <v>13</v>
      </c>
      <c r="H721" s="10" t="s">
        <v>26</v>
      </c>
      <c r="I721" s="9" t="s">
        <v>27</v>
      </c>
      <c r="J721" s="9" t="s">
        <v>5858</v>
      </c>
      <c r="K721" s="11" t="str">
        <f t="shared" si="22"/>
        <v>C_169430749_10</v>
      </c>
      <c r="L721" s="9" t="s">
        <v>5859</v>
      </c>
      <c r="M721" s="9" t="s">
        <v>5860</v>
      </c>
      <c r="O721" t="str">
        <f t="shared" si="23"/>
        <v>https://www.thermofisher.com/order/genome-database/details/genotyping/C_169430749_10</v>
      </c>
      <c r="V721" s="5"/>
    </row>
    <row r="722" spans="1:22" x14ac:dyDescent="0.3">
      <c r="A722" s="9" t="s">
        <v>4741</v>
      </c>
      <c r="B722" s="9" t="s">
        <v>5861</v>
      </c>
      <c r="C722" s="10">
        <v>2</v>
      </c>
      <c r="D722" s="9" t="s">
        <v>5862</v>
      </c>
      <c r="E722" s="9">
        <v>14765</v>
      </c>
      <c r="F722" s="9">
        <v>14766</v>
      </c>
      <c r="G722" s="10" t="s">
        <v>13</v>
      </c>
      <c r="H722" s="10" t="s">
        <v>26</v>
      </c>
      <c r="I722" s="9" t="s">
        <v>27</v>
      </c>
      <c r="J722" s="9" t="s">
        <v>5863</v>
      </c>
      <c r="K722" s="11" t="str">
        <f t="shared" si="22"/>
        <v>C_356828322_10</v>
      </c>
      <c r="L722" s="9" t="s">
        <v>5864</v>
      </c>
      <c r="M722" s="9" t="s">
        <v>5865</v>
      </c>
      <c r="O722" t="str">
        <f t="shared" si="23"/>
        <v>https://www.thermofisher.com/order/genome-database/details/genotyping/C_356828322_10</v>
      </c>
      <c r="V722" s="5"/>
    </row>
    <row r="723" spans="1:22" x14ac:dyDescent="0.3">
      <c r="A723" s="9" t="s">
        <v>4741</v>
      </c>
      <c r="B723" s="9" t="s">
        <v>5866</v>
      </c>
      <c r="C723" s="10">
        <v>2</v>
      </c>
      <c r="D723" s="9" t="s">
        <v>45</v>
      </c>
      <c r="E723" s="9">
        <v>67377862</v>
      </c>
      <c r="F723" s="9">
        <v>67377863</v>
      </c>
      <c r="G723" s="10" t="s">
        <v>13</v>
      </c>
      <c r="H723" s="10" t="s">
        <v>26</v>
      </c>
      <c r="I723" s="9" t="s">
        <v>169</v>
      </c>
      <c r="J723" s="9" t="s">
        <v>5867</v>
      </c>
      <c r="K723" s="11" t="str">
        <f t="shared" si="22"/>
        <v>C__11411459_10</v>
      </c>
      <c r="L723" s="9" t="s">
        <v>5868</v>
      </c>
      <c r="M723" s="9" t="s">
        <v>5869</v>
      </c>
      <c r="O723" t="str">
        <f t="shared" si="23"/>
        <v>https://www.thermofisher.com/order/genome-database/details/genotyping/C__11411459_10</v>
      </c>
      <c r="V723" s="5"/>
    </row>
    <row r="724" spans="1:22" x14ac:dyDescent="0.3">
      <c r="A724" s="9" t="s">
        <v>4741</v>
      </c>
      <c r="B724" s="9" t="s">
        <v>5870</v>
      </c>
      <c r="C724" s="10">
        <v>2</v>
      </c>
      <c r="D724" s="9" t="s">
        <v>82</v>
      </c>
      <c r="E724" s="9">
        <v>74282113</v>
      </c>
      <c r="F724" s="9">
        <v>74282114</v>
      </c>
      <c r="G724" s="10" t="s">
        <v>13</v>
      </c>
      <c r="H724" s="10" t="s">
        <v>26</v>
      </c>
      <c r="I724" s="9" t="s">
        <v>27</v>
      </c>
      <c r="J724" s="9" t="s">
        <v>7560</v>
      </c>
      <c r="K724" s="11" t="str">
        <f t="shared" si="22"/>
        <v>C___3070581_10</v>
      </c>
      <c r="L724" s="9" t="s">
        <v>5871</v>
      </c>
      <c r="M724" s="9" t="s">
        <v>5872</v>
      </c>
      <c r="O724" t="str">
        <f t="shared" si="23"/>
        <v>https://www.thermofisher.com/order/genome-database/details/genotyping/C___3070581_10</v>
      </c>
      <c r="V724" s="5"/>
    </row>
    <row r="725" spans="1:22" x14ac:dyDescent="0.3">
      <c r="A725" s="9" t="s">
        <v>4741</v>
      </c>
      <c r="B725" s="9" t="s">
        <v>5873</v>
      </c>
      <c r="C725" s="10">
        <v>2</v>
      </c>
      <c r="D725" s="9" t="s">
        <v>38</v>
      </c>
      <c r="E725" s="9">
        <v>38167289</v>
      </c>
      <c r="F725" s="9">
        <v>38167290</v>
      </c>
      <c r="G725" s="10" t="s">
        <v>13</v>
      </c>
      <c r="H725" s="10" t="s">
        <v>26</v>
      </c>
      <c r="I725" s="9" t="s">
        <v>62</v>
      </c>
      <c r="J725" s="9" t="s">
        <v>5874</v>
      </c>
      <c r="K725" s="11" t="str">
        <f t="shared" si="22"/>
        <v>C_176089968_10</v>
      </c>
      <c r="L725" s="9" t="s">
        <v>5875</v>
      </c>
      <c r="M725" s="9" t="s">
        <v>5876</v>
      </c>
      <c r="O725" t="str">
        <f t="shared" si="23"/>
        <v>https://www.thermofisher.com/order/genome-database/details/genotyping/C_176089968_10</v>
      </c>
      <c r="V725" s="5"/>
    </row>
    <row r="726" spans="1:22" x14ac:dyDescent="0.3">
      <c r="A726" s="9" t="s">
        <v>4741</v>
      </c>
      <c r="B726" s="9" t="s">
        <v>5877</v>
      </c>
      <c r="C726" s="10">
        <v>2</v>
      </c>
      <c r="D726" s="9" t="s">
        <v>98</v>
      </c>
      <c r="E726" s="9">
        <v>2611970</v>
      </c>
      <c r="F726" s="9">
        <v>2611971</v>
      </c>
      <c r="G726" s="10" t="s">
        <v>13</v>
      </c>
      <c r="H726" s="10" t="s">
        <v>26</v>
      </c>
      <c r="I726" s="9" t="s">
        <v>27</v>
      </c>
      <c r="J726" s="9" t="s">
        <v>129</v>
      </c>
      <c r="K726" s="11" t="str">
        <f t="shared" si="22"/>
        <v>C___7499713_1_</v>
      </c>
      <c r="L726" s="9" t="s">
        <v>5878</v>
      </c>
      <c r="M726" s="9" t="s">
        <v>5879</v>
      </c>
      <c r="O726" t="str">
        <f t="shared" si="23"/>
        <v>https://www.thermofisher.com/order/genome-database/details/genotyping/C___7499713_1_</v>
      </c>
      <c r="V726" s="5"/>
    </row>
    <row r="727" spans="1:22" x14ac:dyDescent="0.3">
      <c r="A727" s="9" t="s">
        <v>4741</v>
      </c>
      <c r="B727" s="9" t="s">
        <v>5880</v>
      </c>
      <c r="C727" s="10">
        <v>2</v>
      </c>
      <c r="D727" s="9" t="s">
        <v>58</v>
      </c>
      <c r="E727" s="9">
        <v>100695290</v>
      </c>
      <c r="F727" s="9">
        <v>100695291</v>
      </c>
      <c r="G727" s="10" t="s">
        <v>13</v>
      </c>
      <c r="H727" s="10" t="s">
        <v>14</v>
      </c>
      <c r="I727" s="9" t="s">
        <v>931</v>
      </c>
      <c r="J727" s="9" t="s">
        <v>5881</v>
      </c>
      <c r="K727" s="11" t="str">
        <f t="shared" si="22"/>
        <v>C_188781147_10</v>
      </c>
      <c r="L727" s="9" t="s">
        <v>5882</v>
      </c>
      <c r="M727" s="9" t="s">
        <v>5883</v>
      </c>
      <c r="O727" t="str">
        <f t="shared" si="23"/>
        <v>https://www.thermofisher.com/order/genome-database/details/genotyping/C_188781147_10</v>
      </c>
      <c r="V727" s="5"/>
    </row>
    <row r="728" spans="1:22" x14ac:dyDescent="0.3">
      <c r="A728" s="9" t="s">
        <v>4741</v>
      </c>
      <c r="B728" s="9" t="s">
        <v>5884</v>
      </c>
      <c r="C728" s="10">
        <v>2</v>
      </c>
      <c r="D728" s="9" t="s">
        <v>148</v>
      </c>
      <c r="E728" s="9">
        <v>10730739</v>
      </c>
      <c r="F728" s="9">
        <v>10730740</v>
      </c>
      <c r="G728" s="10" t="s">
        <v>13</v>
      </c>
      <c r="H728" s="10" t="s">
        <v>26</v>
      </c>
      <c r="I728" s="9" t="s">
        <v>71</v>
      </c>
      <c r="J728" s="9" t="s">
        <v>5885</v>
      </c>
      <c r="K728" s="11" t="str">
        <f t="shared" si="22"/>
        <v>C___9800996_10</v>
      </c>
      <c r="L728" s="9" t="s">
        <v>5886</v>
      </c>
      <c r="M728" s="9" t="s">
        <v>5887</v>
      </c>
      <c r="O728" t="str">
        <f t="shared" si="23"/>
        <v>https://www.thermofisher.com/order/genome-database/details/genotyping/C___9800996_10</v>
      </c>
      <c r="V728" s="5"/>
    </row>
    <row r="729" spans="1:22" x14ac:dyDescent="0.3">
      <c r="A729" s="9" t="s">
        <v>4741</v>
      </c>
      <c r="B729" s="9" t="s">
        <v>5888</v>
      </c>
      <c r="C729" s="10">
        <v>2</v>
      </c>
      <c r="D729" s="9" t="s">
        <v>12</v>
      </c>
      <c r="E729" s="9">
        <v>4174400</v>
      </c>
      <c r="F729" s="9">
        <v>4174401</v>
      </c>
      <c r="G729" s="10" t="s">
        <v>13</v>
      </c>
      <c r="H729" s="10" t="s">
        <v>26</v>
      </c>
      <c r="I729" s="9" t="s">
        <v>169</v>
      </c>
      <c r="J729" s="9" t="s">
        <v>4134</v>
      </c>
      <c r="K729" s="11" t="str">
        <f t="shared" si="22"/>
        <v>C___1064394_10</v>
      </c>
      <c r="L729" s="9" t="s">
        <v>5889</v>
      </c>
      <c r="M729" s="9" t="s">
        <v>5890</v>
      </c>
      <c r="O729" t="str">
        <f t="shared" si="23"/>
        <v>https://www.thermofisher.com/order/genome-database/details/genotyping/C___1064394_10</v>
      </c>
      <c r="V729" s="5"/>
    </row>
    <row r="730" spans="1:22" x14ac:dyDescent="0.3">
      <c r="A730" s="9" t="s">
        <v>4741</v>
      </c>
      <c r="B730" s="9" t="s">
        <v>5891</v>
      </c>
      <c r="C730" s="10">
        <v>2</v>
      </c>
      <c r="D730" s="9" t="s">
        <v>721</v>
      </c>
      <c r="E730" s="9">
        <v>10314787</v>
      </c>
      <c r="F730" s="9">
        <v>10314788</v>
      </c>
      <c r="G730" s="10" t="s">
        <v>13</v>
      </c>
      <c r="H730" s="10" t="s">
        <v>26</v>
      </c>
      <c r="I730" s="9" t="s">
        <v>33</v>
      </c>
      <c r="J730" s="9" t="s">
        <v>7560</v>
      </c>
      <c r="K730" s="11" t="str">
        <f t="shared" si="22"/>
        <v>C___2233893_10</v>
      </c>
      <c r="L730" s="9" t="s">
        <v>5892</v>
      </c>
      <c r="M730" s="9" t="s">
        <v>5893</v>
      </c>
      <c r="O730" t="str">
        <f t="shared" si="23"/>
        <v>https://www.thermofisher.com/order/genome-database/details/genotyping/C___2233893_10</v>
      </c>
      <c r="V730" s="5"/>
    </row>
    <row r="731" spans="1:22" x14ac:dyDescent="0.3">
      <c r="A731" s="9" t="s">
        <v>4741</v>
      </c>
      <c r="B731" s="9" t="s">
        <v>5894</v>
      </c>
      <c r="C731" s="10">
        <v>2</v>
      </c>
      <c r="D731" s="9" t="s">
        <v>82</v>
      </c>
      <c r="E731" s="9">
        <v>56512009</v>
      </c>
      <c r="F731" s="9">
        <v>56512010</v>
      </c>
      <c r="G731" s="10" t="s">
        <v>13</v>
      </c>
      <c r="H731" s="10" t="s">
        <v>14</v>
      </c>
      <c r="I731" s="9" t="s">
        <v>94</v>
      </c>
      <c r="J731" s="9" t="s">
        <v>5895</v>
      </c>
      <c r="K731" s="11" t="str">
        <f t="shared" si="22"/>
        <v>C___8960889_10</v>
      </c>
      <c r="L731" s="9" t="s">
        <v>5896</v>
      </c>
      <c r="M731" s="9" t="s">
        <v>5897</v>
      </c>
      <c r="O731" t="str">
        <f t="shared" si="23"/>
        <v>https://www.thermofisher.com/order/genome-database/details/genotyping/C___8960889_10</v>
      </c>
      <c r="V731" s="5"/>
    </row>
    <row r="732" spans="1:22" x14ac:dyDescent="0.3">
      <c r="A732" s="9" t="s">
        <v>4741</v>
      </c>
      <c r="B732" s="9" t="s">
        <v>5898</v>
      </c>
      <c r="C732" s="10">
        <v>2</v>
      </c>
      <c r="D732" s="9" t="s">
        <v>12</v>
      </c>
      <c r="E732" s="9">
        <v>48702887</v>
      </c>
      <c r="F732" s="9">
        <v>48702888</v>
      </c>
      <c r="G732" s="10" t="s">
        <v>13</v>
      </c>
      <c r="H732" s="10" t="s">
        <v>76</v>
      </c>
      <c r="I732" s="9" t="s">
        <v>217</v>
      </c>
      <c r="J732" s="9" t="s">
        <v>4848</v>
      </c>
      <c r="K732" s="11" t="str">
        <f t="shared" si="22"/>
        <v>C___2885834_20</v>
      </c>
      <c r="L732" s="9" t="s">
        <v>5899</v>
      </c>
      <c r="M732" s="9" t="s">
        <v>5900</v>
      </c>
      <c r="O732" t="str">
        <f t="shared" si="23"/>
        <v>https://www.thermofisher.com/order/genome-database/details/genotyping/C___2885834_20</v>
      </c>
      <c r="V732" s="5"/>
    </row>
    <row r="733" spans="1:22" x14ac:dyDescent="0.3">
      <c r="A733" s="9" t="s">
        <v>4741</v>
      </c>
      <c r="B733" s="9" t="s">
        <v>5901</v>
      </c>
      <c r="C733" s="10">
        <v>2</v>
      </c>
      <c r="D733" s="9" t="s">
        <v>222</v>
      </c>
      <c r="E733" s="9">
        <v>32601502</v>
      </c>
      <c r="F733" s="9">
        <v>32601503</v>
      </c>
      <c r="G733" s="10" t="s">
        <v>13</v>
      </c>
      <c r="H733" s="10" t="s">
        <v>26</v>
      </c>
      <c r="I733" s="9" t="s">
        <v>27</v>
      </c>
      <c r="J733" s="9" t="s">
        <v>7560</v>
      </c>
      <c r="K733" s="11" t="str">
        <f t="shared" si="22"/>
        <v>C___2334430_10</v>
      </c>
      <c r="L733" s="9" t="s">
        <v>5902</v>
      </c>
      <c r="M733" s="9" t="s">
        <v>5903</v>
      </c>
      <c r="O733" t="str">
        <f t="shared" si="23"/>
        <v>https://www.thermofisher.com/order/genome-database/details/genotyping/C___2334430_10</v>
      </c>
      <c r="V733" s="5"/>
    </row>
    <row r="734" spans="1:22" x14ac:dyDescent="0.3">
      <c r="A734" s="9" t="s">
        <v>4741</v>
      </c>
      <c r="B734" s="9" t="s">
        <v>5904</v>
      </c>
      <c r="C734" s="10">
        <v>2</v>
      </c>
      <c r="D734" s="9" t="s">
        <v>25</v>
      </c>
      <c r="E734" s="9">
        <v>112150192</v>
      </c>
      <c r="F734" s="9">
        <v>112150193</v>
      </c>
      <c r="G734" s="10" t="s">
        <v>13</v>
      </c>
      <c r="H734" s="10" t="s">
        <v>14</v>
      </c>
      <c r="I734" s="9" t="s">
        <v>411</v>
      </c>
      <c r="J734" s="9" t="s">
        <v>436</v>
      </c>
      <c r="K734" s="11" t="str">
        <f t="shared" si="22"/>
        <v>C___2408550_20</v>
      </c>
      <c r="L734" s="9" t="s">
        <v>5905</v>
      </c>
      <c r="M734" s="9" t="s">
        <v>5906</v>
      </c>
      <c r="O734" t="str">
        <f t="shared" si="23"/>
        <v>https://www.thermofisher.com/order/genome-database/details/genotyping/C___2408550_20</v>
      </c>
      <c r="V734" s="5"/>
    </row>
    <row r="735" spans="1:22" x14ac:dyDescent="0.3">
      <c r="A735" s="9" t="s">
        <v>4741</v>
      </c>
      <c r="B735" s="9" t="s">
        <v>5907</v>
      </c>
      <c r="C735" s="10">
        <v>2</v>
      </c>
      <c r="D735" s="9" t="s">
        <v>406</v>
      </c>
      <c r="E735" s="9">
        <v>159995679</v>
      </c>
      <c r="F735" s="9">
        <v>159995680</v>
      </c>
      <c r="G735" s="10" t="s">
        <v>13</v>
      </c>
      <c r="H735" s="10" t="s">
        <v>76</v>
      </c>
      <c r="I735" s="9" t="s">
        <v>77</v>
      </c>
      <c r="J735" s="9" t="s">
        <v>4343</v>
      </c>
      <c r="K735" s="11" t="str">
        <f t="shared" si="22"/>
        <v>C___2423981_10</v>
      </c>
      <c r="L735" s="9" t="s">
        <v>5908</v>
      </c>
      <c r="M735" s="9" t="s">
        <v>5909</v>
      </c>
      <c r="O735" t="str">
        <f t="shared" si="23"/>
        <v>https://www.thermofisher.com/order/genome-database/details/genotyping/C___2423981_10</v>
      </c>
      <c r="V735" s="5"/>
    </row>
    <row r="736" spans="1:22" x14ac:dyDescent="0.3">
      <c r="A736" s="9" t="s">
        <v>4741</v>
      </c>
      <c r="B736" s="9" t="s">
        <v>5910</v>
      </c>
      <c r="C736" s="10">
        <v>2</v>
      </c>
      <c r="D736" s="9" t="s">
        <v>32</v>
      </c>
      <c r="E736" s="9">
        <v>137873903</v>
      </c>
      <c r="F736" s="9">
        <v>137873904</v>
      </c>
      <c r="G736" s="10" t="s">
        <v>13</v>
      </c>
      <c r="H736" s="10" t="s">
        <v>39</v>
      </c>
      <c r="I736" s="9" t="s">
        <v>473</v>
      </c>
      <c r="J736" s="9" t="s">
        <v>5911</v>
      </c>
      <c r="K736" s="11" t="str">
        <f t="shared" si="22"/>
        <v>C___1923546_10</v>
      </c>
      <c r="L736" s="9" t="s">
        <v>5912</v>
      </c>
      <c r="M736" s="9" t="s">
        <v>5913</v>
      </c>
      <c r="O736" t="str">
        <f t="shared" si="23"/>
        <v>https://www.thermofisher.com/order/genome-database/details/genotyping/C___1923546_10</v>
      </c>
      <c r="V736" s="5"/>
    </row>
    <row r="737" spans="1:22" x14ac:dyDescent="0.3">
      <c r="A737" s="9" t="s">
        <v>4741</v>
      </c>
      <c r="B737" s="9" t="s">
        <v>5914</v>
      </c>
      <c r="C737" s="10">
        <v>2</v>
      </c>
      <c r="D737" s="9" t="s">
        <v>75</v>
      </c>
      <c r="E737" s="9">
        <v>97659877</v>
      </c>
      <c r="F737" s="9">
        <v>97659878</v>
      </c>
      <c r="G737" s="10" t="s">
        <v>13</v>
      </c>
      <c r="H737" s="10" t="s">
        <v>26</v>
      </c>
      <c r="I737" s="9" t="s">
        <v>27</v>
      </c>
      <c r="J737" s="9" t="s">
        <v>7560</v>
      </c>
      <c r="K737" s="11" t="str">
        <f t="shared" si="22"/>
        <v>C___2956388_20</v>
      </c>
      <c r="L737" s="9" t="s">
        <v>5915</v>
      </c>
      <c r="M737" s="9" t="s">
        <v>5916</v>
      </c>
      <c r="O737" t="str">
        <f t="shared" si="23"/>
        <v>https://www.thermofisher.com/order/genome-database/details/genotyping/C___2956388_20</v>
      </c>
      <c r="V737" s="5"/>
    </row>
    <row r="738" spans="1:22" x14ac:dyDescent="0.3">
      <c r="A738" s="9" t="s">
        <v>4741</v>
      </c>
      <c r="B738" s="9" t="s">
        <v>5917</v>
      </c>
      <c r="C738" s="10">
        <v>2</v>
      </c>
      <c r="D738" s="9" t="s">
        <v>12</v>
      </c>
      <c r="E738" s="9">
        <v>3615408</v>
      </c>
      <c r="F738" s="9">
        <v>3615409</v>
      </c>
      <c r="G738" s="10" t="s">
        <v>13</v>
      </c>
      <c r="H738" s="10" t="s">
        <v>76</v>
      </c>
      <c r="I738" s="9" t="s">
        <v>319</v>
      </c>
      <c r="J738" s="9" t="s">
        <v>5918</v>
      </c>
      <c r="K738" s="11" t="str">
        <f t="shared" si="22"/>
        <v>C___2576338_10</v>
      </c>
      <c r="L738" s="9" t="s">
        <v>5919</v>
      </c>
      <c r="M738" s="9" t="s">
        <v>5920</v>
      </c>
      <c r="O738" t="str">
        <f t="shared" si="23"/>
        <v>https://www.thermofisher.com/order/genome-database/details/genotyping/C___2576338_10</v>
      </c>
      <c r="V738" s="5"/>
    </row>
    <row r="739" spans="1:22" x14ac:dyDescent="0.3">
      <c r="A739" s="9" t="s">
        <v>4741</v>
      </c>
      <c r="B739" s="9" t="s">
        <v>5921</v>
      </c>
      <c r="C739" s="10">
        <v>2</v>
      </c>
      <c r="D739" s="9" t="s">
        <v>32</v>
      </c>
      <c r="E739" s="9">
        <v>24273562</v>
      </c>
      <c r="F739" s="9">
        <v>24273563</v>
      </c>
      <c r="G739" s="10" t="s">
        <v>13</v>
      </c>
      <c r="H739" s="10" t="s">
        <v>76</v>
      </c>
      <c r="I739" s="9" t="s">
        <v>77</v>
      </c>
      <c r="J739" s="9" t="s">
        <v>5922</v>
      </c>
      <c r="K739" s="11" t="str">
        <f t="shared" si="22"/>
        <v>C___7454731_10</v>
      </c>
      <c r="L739" s="9" t="s">
        <v>5923</v>
      </c>
      <c r="M739" s="9" t="s">
        <v>5924</v>
      </c>
      <c r="O739" t="str">
        <f t="shared" si="23"/>
        <v>https://www.thermofisher.com/order/genome-database/details/genotyping/C___7454731_10</v>
      </c>
      <c r="V739" s="5"/>
    </row>
    <row r="740" spans="1:22" x14ac:dyDescent="0.3">
      <c r="A740" s="9" t="s">
        <v>4741</v>
      </c>
      <c r="B740" s="9" t="s">
        <v>2193</v>
      </c>
      <c r="C740" s="10">
        <v>2</v>
      </c>
      <c r="D740" s="9" t="s">
        <v>202</v>
      </c>
      <c r="E740" s="9">
        <v>102875986</v>
      </c>
      <c r="F740" s="9">
        <v>102875987</v>
      </c>
      <c r="G740" s="10" t="s">
        <v>13</v>
      </c>
      <c r="H740" s="10" t="s">
        <v>76</v>
      </c>
      <c r="I740" s="9" t="s">
        <v>77</v>
      </c>
      <c r="J740" s="9" t="s">
        <v>1511</v>
      </c>
      <c r="K740" s="11" t="str">
        <f t="shared" si="22"/>
        <v>C___1891742_20</v>
      </c>
      <c r="L740" s="9" t="s">
        <v>2194</v>
      </c>
      <c r="M740" s="9" t="s">
        <v>2195</v>
      </c>
      <c r="O740" t="str">
        <f t="shared" si="23"/>
        <v>https://www.thermofisher.com/order/genome-database/details/genotyping/C___1891742_20</v>
      </c>
      <c r="V740" s="5"/>
    </row>
    <row r="741" spans="1:22" x14ac:dyDescent="0.3">
      <c r="A741" s="9" t="s">
        <v>4741</v>
      </c>
      <c r="B741" s="9" t="s">
        <v>5925</v>
      </c>
      <c r="C741" s="10">
        <v>2</v>
      </c>
      <c r="D741" s="9" t="s">
        <v>20</v>
      </c>
      <c r="E741" s="9">
        <v>41402739</v>
      </c>
      <c r="F741" s="9">
        <v>41402740</v>
      </c>
      <c r="G741" s="10" t="s">
        <v>13</v>
      </c>
      <c r="H741" s="10" t="s">
        <v>26</v>
      </c>
      <c r="I741" s="9" t="s">
        <v>27</v>
      </c>
      <c r="J741" s="9" t="s">
        <v>7560</v>
      </c>
      <c r="K741" s="11" t="str">
        <f t="shared" si="22"/>
        <v>C___2161261_10</v>
      </c>
      <c r="L741" s="9" t="s">
        <v>5926</v>
      </c>
      <c r="M741" s="9" t="s">
        <v>5927</v>
      </c>
      <c r="O741" t="str">
        <f t="shared" si="23"/>
        <v>https://www.thermofisher.com/order/genome-database/details/genotyping/C___2161261_10</v>
      </c>
      <c r="V741" s="5"/>
    </row>
    <row r="742" spans="1:22" x14ac:dyDescent="0.3">
      <c r="A742" s="9" t="s">
        <v>4741</v>
      </c>
      <c r="B742" s="9" t="s">
        <v>5928</v>
      </c>
      <c r="C742" s="10">
        <v>2</v>
      </c>
      <c r="D742" s="9" t="s">
        <v>25</v>
      </c>
      <c r="E742" s="9">
        <v>5464061</v>
      </c>
      <c r="F742" s="9">
        <v>5464062</v>
      </c>
      <c r="G742" s="10" t="s">
        <v>13</v>
      </c>
      <c r="H742" s="10" t="s">
        <v>76</v>
      </c>
      <c r="I742" s="9" t="s">
        <v>77</v>
      </c>
      <c r="J742" s="9" t="s">
        <v>5929</v>
      </c>
      <c r="K742" s="11" t="str">
        <f t="shared" si="22"/>
        <v>C___9604218_10</v>
      </c>
      <c r="L742" s="9" t="s">
        <v>5930</v>
      </c>
      <c r="M742" s="9" t="s">
        <v>5931</v>
      </c>
      <c r="O742" t="str">
        <f t="shared" si="23"/>
        <v>https://www.thermofisher.com/order/genome-database/details/genotyping/C___9604218_10</v>
      </c>
      <c r="V742" s="5"/>
    </row>
    <row r="743" spans="1:22" x14ac:dyDescent="0.3">
      <c r="A743" s="9" t="s">
        <v>4741</v>
      </c>
      <c r="B743" s="9" t="s">
        <v>5932</v>
      </c>
      <c r="C743" s="10">
        <v>2</v>
      </c>
      <c r="D743" s="9" t="s">
        <v>25</v>
      </c>
      <c r="E743" s="9">
        <v>2249336</v>
      </c>
      <c r="F743" s="9">
        <v>2249337</v>
      </c>
      <c r="G743" s="10" t="s">
        <v>13</v>
      </c>
      <c r="H743" s="10" t="s">
        <v>26</v>
      </c>
      <c r="I743" s="9" t="s">
        <v>169</v>
      </c>
      <c r="J743" s="9" t="s">
        <v>7560</v>
      </c>
      <c r="K743" s="11" t="str">
        <f t="shared" si="22"/>
        <v>C___2991488_10</v>
      </c>
      <c r="L743" s="9" t="s">
        <v>5933</v>
      </c>
      <c r="M743" s="9" t="s">
        <v>5934</v>
      </c>
      <c r="O743" t="str">
        <f t="shared" si="23"/>
        <v>https://www.thermofisher.com/order/genome-database/details/genotyping/C___2991488_10</v>
      </c>
      <c r="V743" s="5"/>
    </row>
    <row r="744" spans="1:22" x14ac:dyDescent="0.3">
      <c r="A744" s="9" t="s">
        <v>4741</v>
      </c>
      <c r="B744" s="9" t="s">
        <v>5935</v>
      </c>
      <c r="C744" s="10">
        <v>2</v>
      </c>
      <c r="D744" s="9" t="s">
        <v>406</v>
      </c>
      <c r="E744" s="9">
        <v>165837336</v>
      </c>
      <c r="F744" s="9">
        <v>165837337</v>
      </c>
      <c r="G744" s="10" t="s">
        <v>13</v>
      </c>
      <c r="H744" s="10" t="s">
        <v>26</v>
      </c>
      <c r="I744" s="9" t="s">
        <v>27</v>
      </c>
      <c r="J744" s="9" t="s">
        <v>5936</v>
      </c>
      <c r="K744" s="11" t="str">
        <f t="shared" si="22"/>
        <v>C__27847456_10</v>
      </c>
      <c r="L744" s="9" t="s">
        <v>5937</v>
      </c>
      <c r="M744" s="9" t="s">
        <v>5938</v>
      </c>
      <c r="O744" t="str">
        <f t="shared" si="23"/>
        <v>https://www.thermofisher.com/order/genome-database/details/genotyping/C__27847456_10</v>
      </c>
      <c r="V744" s="5"/>
    </row>
    <row r="745" spans="1:22" x14ac:dyDescent="0.3">
      <c r="A745" s="9" t="s">
        <v>4741</v>
      </c>
      <c r="B745" s="9" t="s">
        <v>5939</v>
      </c>
      <c r="C745" s="10">
        <v>2</v>
      </c>
      <c r="D745" s="9" t="s">
        <v>58</v>
      </c>
      <c r="E745" s="9">
        <v>44179474</v>
      </c>
      <c r="F745" s="9">
        <v>44179475</v>
      </c>
      <c r="G745" s="10" t="s">
        <v>13</v>
      </c>
      <c r="H745" s="10" t="s">
        <v>14</v>
      </c>
      <c r="I745" s="9" t="s">
        <v>15</v>
      </c>
      <c r="J745" s="9" t="s">
        <v>5940</v>
      </c>
      <c r="K745" s="11" t="str">
        <f t="shared" si="22"/>
        <v>C___8304651_30</v>
      </c>
      <c r="L745" s="9" t="s">
        <v>5941</v>
      </c>
      <c r="M745" s="9" t="s">
        <v>5942</v>
      </c>
      <c r="O745" t="str">
        <f t="shared" si="23"/>
        <v>https://www.thermofisher.com/order/genome-database/details/genotyping/C___8304651_30</v>
      </c>
      <c r="V745" s="5"/>
    </row>
    <row r="746" spans="1:22" x14ac:dyDescent="0.3">
      <c r="A746" s="9" t="s">
        <v>4741</v>
      </c>
      <c r="B746" s="9" t="s">
        <v>5943</v>
      </c>
      <c r="C746" s="10">
        <v>2</v>
      </c>
      <c r="D746" s="9" t="s">
        <v>139</v>
      </c>
      <c r="E746" s="9">
        <v>42199554</v>
      </c>
      <c r="F746" s="9">
        <v>42199555</v>
      </c>
      <c r="G746" s="10" t="s">
        <v>13</v>
      </c>
      <c r="H746" s="10" t="s">
        <v>14</v>
      </c>
      <c r="I746" s="9" t="s">
        <v>67</v>
      </c>
      <c r="J746" s="9" t="s">
        <v>5944</v>
      </c>
      <c r="K746" s="11" t="str">
        <f t="shared" si="22"/>
        <v>C___9504109_10</v>
      </c>
      <c r="L746" s="9" t="s">
        <v>5945</v>
      </c>
      <c r="M746" s="9" t="s">
        <v>5946</v>
      </c>
      <c r="O746" t="str">
        <f t="shared" si="23"/>
        <v>https://www.thermofisher.com/order/genome-database/details/genotyping/C___9504109_10</v>
      </c>
      <c r="V746" s="5"/>
    </row>
    <row r="747" spans="1:22" x14ac:dyDescent="0.3">
      <c r="A747" s="9" t="s">
        <v>4741</v>
      </c>
      <c r="B747" s="9" t="s">
        <v>5947</v>
      </c>
      <c r="C747" s="10">
        <v>2</v>
      </c>
      <c r="D747" s="9" t="s">
        <v>75</v>
      </c>
      <c r="E747" s="9">
        <v>101264706</v>
      </c>
      <c r="F747" s="9">
        <v>101264707</v>
      </c>
      <c r="G747" s="10" t="s">
        <v>13</v>
      </c>
      <c r="H747" s="10" t="s">
        <v>14</v>
      </c>
      <c r="I747" s="9" t="s">
        <v>15</v>
      </c>
      <c r="J747" s="9" t="s">
        <v>7560</v>
      </c>
      <c r="K747" s="11" t="str">
        <f t="shared" si="22"/>
        <v>C___8724594_10</v>
      </c>
      <c r="L747" s="9" t="s">
        <v>5948</v>
      </c>
      <c r="M747" s="9" t="s">
        <v>5949</v>
      </c>
      <c r="O747" t="str">
        <f t="shared" si="23"/>
        <v>https://www.thermofisher.com/order/genome-database/details/genotyping/C___8724594_10</v>
      </c>
      <c r="V747" s="5"/>
    </row>
    <row r="748" spans="1:22" x14ac:dyDescent="0.3">
      <c r="A748" s="9" t="s">
        <v>4741</v>
      </c>
      <c r="B748" s="9" t="s">
        <v>5950</v>
      </c>
      <c r="C748" s="10">
        <v>2</v>
      </c>
      <c r="D748" s="9" t="s">
        <v>721</v>
      </c>
      <c r="E748" s="9">
        <v>3079703</v>
      </c>
      <c r="F748" s="9">
        <v>3079704</v>
      </c>
      <c r="G748" s="10" t="s">
        <v>13</v>
      </c>
      <c r="H748" s="10" t="s">
        <v>39</v>
      </c>
      <c r="I748" s="9" t="s">
        <v>187</v>
      </c>
      <c r="J748" s="9" t="s">
        <v>7560</v>
      </c>
      <c r="K748" s="11" t="str">
        <f t="shared" ref="K748:K810" si="24">HYPERLINK(O748,L748)</f>
        <v>C___8964200_10</v>
      </c>
      <c r="L748" s="9" t="s">
        <v>5951</v>
      </c>
      <c r="M748" s="9" t="s">
        <v>5952</v>
      </c>
      <c r="O748" t="str">
        <f t="shared" ref="O748:O810" si="25">_xlfn.CONCAT("https://www.thermofisher.com/order/genome-database/details/genotyping/",L748)</f>
        <v>https://www.thermofisher.com/order/genome-database/details/genotyping/C___8964200_10</v>
      </c>
      <c r="V748" s="5"/>
    </row>
    <row r="749" spans="1:22" x14ac:dyDescent="0.3">
      <c r="A749" s="9" t="s">
        <v>4741</v>
      </c>
      <c r="B749" s="9" t="s">
        <v>5953</v>
      </c>
      <c r="C749" s="10">
        <v>2</v>
      </c>
      <c r="D749" s="9" t="s">
        <v>32</v>
      </c>
      <c r="E749" s="9">
        <v>160109593</v>
      </c>
      <c r="F749" s="9">
        <v>160109594</v>
      </c>
      <c r="G749" s="10" t="s">
        <v>13</v>
      </c>
      <c r="H749" s="10" t="s">
        <v>14</v>
      </c>
      <c r="I749" s="9" t="s">
        <v>15</v>
      </c>
      <c r="J749" s="9" t="s">
        <v>5954</v>
      </c>
      <c r="K749" s="11" t="str">
        <f t="shared" si="24"/>
        <v>C___8709219_10</v>
      </c>
      <c r="L749" s="9" t="s">
        <v>5955</v>
      </c>
      <c r="M749" s="9" t="s">
        <v>5956</v>
      </c>
      <c r="O749" t="str">
        <f t="shared" si="25"/>
        <v>https://www.thermofisher.com/order/genome-database/details/genotyping/C___8709219_10</v>
      </c>
      <c r="V749" s="5"/>
    </row>
    <row r="750" spans="1:22" x14ac:dyDescent="0.3">
      <c r="A750" s="9" t="s">
        <v>4741</v>
      </c>
      <c r="B750" s="9" t="s">
        <v>5957</v>
      </c>
      <c r="C750" s="10">
        <v>2</v>
      </c>
      <c r="D750" s="9" t="s">
        <v>45</v>
      </c>
      <c r="E750" s="9">
        <v>17561513</v>
      </c>
      <c r="F750" s="9">
        <v>17561514</v>
      </c>
      <c r="G750" s="10" t="s">
        <v>13</v>
      </c>
      <c r="H750" s="10" t="s">
        <v>76</v>
      </c>
      <c r="I750" s="9" t="s">
        <v>319</v>
      </c>
      <c r="J750" s="9" t="s">
        <v>5958</v>
      </c>
      <c r="K750" s="11" t="str">
        <f t="shared" si="24"/>
        <v>C___9246052_10</v>
      </c>
      <c r="L750" s="9" t="s">
        <v>5959</v>
      </c>
      <c r="M750" s="9" t="s">
        <v>5960</v>
      </c>
      <c r="O750" t="str">
        <f t="shared" si="25"/>
        <v>https://www.thermofisher.com/order/genome-database/details/genotyping/C___9246052_10</v>
      </c>
      <c r="V750" s="5"/>
    </row>
    <row r="751" spans="1:22" x14ac:dyDescent="0.3">
      <c r="A751" s="9" t="s">
        <v>4741</v>
      </c>
      <c r="B751" s="9" t="s">
        <v>5961</v>
      </c>
      <c r="C751" s="10">
        <v>2</v>
      </c>
      <c r="D751" s="9" t="s">
        <v>284</v>
      </c>
      <c r="E751" s="9">
        <v>100327093</v>
      </c>
      <c r="F751" s="9">
        <v>100327094</v>
      </c>
      <c r="G751" s="10" t="s">
        <v>13</v>
      </c>
      <c r="H751" s="10" t="s">
        <v>76</v>
      </c>
      <c r="I751" s="9" t="s">
        <v>77</v>
      </c>
      <c r="J751" s="9" t="s">
        <v>5962</v>
      </c>
      <c r="K751" s="11" t="str">
        <f t="shared" si="24"/>
        <v>C___1358199_10</v>
      </c>
      <c r="L751" s="9" t="s">
        <v>5963</v>
      </c>
      <c r="M751" s="9" t="s">
        <v>5964</v>
      </c>
      <c r="O751" t="str">
        <f t="shared" si="25"/>
        <v>https://www.thermofisher.com/order/genome-database/details/genotyping/C___1358199_10</v>
      </c>
      <c r="V751" s="5"/>
    </row>
    <row r="752" spans="1:22" x14ac:dyDescent="0.3">
      <c r="A752" s="9" t="s">
        <v>4741</v>
      </c>
      <c r="B752" s="9" t="s">
        <v>5965</v>
      </c>
      <c r="C752" s="10">
        <v>2</v>
      </c>
      <c r="D752" s="9" t="s">
        <v>284</v>
      </c>
      <c r="E752" s="9">
        <v>100710431</v>
      </c>
      <c r="F752" s="9">
        <v>100710432</v>
      </c>
      <c r="G752" s="10" t="s">
        <v>13</v>
      </c>
      <c r="H752" s="10" t="s">
        <v>76</v>
      </c>
      <c r="I752" s="9" t="s">
        <v>77</v>
      </c>
      <c r="J752" s="9" t="s">
        <v>7560</v>
      </c>
      <c r="K752" s="11" t="str">
        <f t="shared" si="24"/>
        <v>C___7505673_10</v>
      </c>
      <c r="L752" s="9" t="s">
        <v>5966</v>
      </c>
      <c r="M752" s="9" t="s">
        <v>5967</v>
      </c>
      <c r="O752" t="str">
        <f t="shared" si="25"/>
        <v>https://www.thermofisher.com/order/genome-database/details/genotyping/C___7505673_10</v>
      </c>
      <c r="V752" s="5"/>
    </row>
    <row r="753" spans="1:22" x14ac:dyDescent="0.3">
      <c r="A753" s="9" t="s">
        <v>4741</v>
      </c>
      <c r="B753" s="9" t="s">
        <v>5968</v>
      </c>
      <c r="C753" s="10">
        <v>2</v>
      </c>
      <c r="D753" s="9" t="s">
        <v>148</v>
      </c>
      <c r="E753" s="9">
        <v>46429968</v>
      </c>
      <c r="F753" s="9">
        <v>46429969</v>
      </c>
      <c r="G753" s="10" t="s">
        <v>13</v>
      </c>
      <c r="H753" s="10" t="s">
        <v>39</v>
      </c>
      <c r="I753" s="9" t="s">
        <v>40</v>
      </c>
      <c r="J753" s="9" t="s">
        <v>7560</v>
      </c>
      <c r="K753" s="11" t="str">
        <f t="shared" si="24"/>
        <v>C___1897213_10</v>
      </c>
      <c r="L753" s="9" t="s">
        <v>5969</v>
      </c>
      <c r="M753" s="9" t="s">
        <v>5970</v>
      </c>
      <c r="O753" t="str">
        <f t="shared" si="25"/>
        <v>https://www.thermofisher.com/order/genome-database/details/genotyping/C___1897213_10</v>
      </c>
      <c r="V753" s="5"/>
    </row>
    <row r="754" spans="1:22" x14ac:dyDescent="0.3">
      <c r="A754" s="9" t="s">
        <v>4741</v>
      </c>
      <c r="B754" s="9" t="s">
        <v>2438</v>
      </c>
      <c r="C754" s="10">
        <v>2</v>
      </c>
      <c r="D754" s="9" t="s">
        <v>45</v>
      </c>
      <c r="E754" s="9">
        <v>43093448</v>
      </c>
      <c r="F754" s="9">
        <v>43093449</v>
      </c>
      <c r="G754" s="10" t="s">
        <v>13</v>
      </c>
      <c r="H754" s="10" t="s">
        <v>76</v>
      </c>
      <c r="I754" s="9" t="s">
        <v>77</v>
      </c>
      <c r="J754" s="9" t="s">
        <v>1693</v>
      </c>
      <c r="K754" s="11" t="str">
        <f t="shared" si="24"/>
        <v>C___2615193_10</v>
      </c>
      <c r="L754" s="9" t="s">
        <v>2439</v>
      </c>
      <c r="M754" s="9" t="s">
        <v>2440</v>
      </c>
      <c r="O754" t="str">
        <f t="shared" si="25"/>
        <v>https://www.thermofisher.com/order/genome-database/details/genotyping/C___2615193_10</v>
      </c>
      <c r="V754" s="5"/>
    </row>
    <row r="755" spans="1:22" x14ac:dyDescent="0.3">
      <c r="A755" s="9" t="s">
        <v>4741</v>
      </c>
      <c r="B755" s="9" t="s">
        <v>5971</v>
      </c>
      <c r="C755" s="10">
        <v>2</v>
      </c>
      <c r="D755" s="9" t="s">
        <v>20</v>
      </c>
      <c r="E755" s="9">
        <v>75610714</v>
      </c>
      <c r="F755" s="9">
        <v>75610715</v>
      </c>
      <c r="G755" s="10" t="s">
        <v>13</v>
      </c>
      <c r="H755" s="10" t="s">
        <v>76</v>
      </c>
      <c r="I755" s="9" t="s">
        <v>77</v>
      </c>
      <c r="J755" s="9" t="s">
        <v>7560</v>
      </c>
      <c r="K755" s="11" t="str">
        <f t="shared" si="24"/>
        <v>C__11852788_10</v>
      </c>
      <c r="L755" s="9" t="s">
        <v>5972</v>
      </c>
      <c r="M755" s="9" t="s">
        <v>5973</v>
      </c>
      <c r="O755" t="str">
        <f t="shared" si="25"/>
        <v>https://www.thermofisher.com/order/genome-database/details/genotyping/C__11852788_10</v>
      </c>
      <c r="V755" s="5"/>
    </row>
    <row r="756" spans="1:22" x14ac:dyDescent="0.3">
      <c r="A756" s="9" t="s">
        <v>4741</v>
      </c>
      <c r="B756" s="9" t="s">
        <v>939</v>
      </c>
      <c r="C756" s="10">
        <v>2</v>
      </c>
      <c r="D756" s="9" t="s">
        <v>12</v>
      </c>
      <c r="E756" s="9">
        <v>8966759</v>
      </c>
      <c r="F756" s="9">
        <v>8966760</v>
      </c>
      <c r="G756" s="10" t="s">
        <v>13</v>
      </c>
      <c r="H756" s="10" t="s">
        <v>76</v>
      </c>
      <c r="I756" s="9" t="s">
        <v>77</v>
      </c>
      <c r="J756" s="9" t="s">
        <v>940</v>
      </c>
      <c r="K756" s="11" t="str">
        <f t="shared" si="24"/>
        <v>C___2000941_10</v>
      </c>
      <c r="L756" s="9" t="s">
        <v>941</v>
      </c>
      <c r="M756" s="9" t="s">
        <v>942</v>
      </c>
      <c r="O756" t="str">
        <f t="shared" si="25"/>
        <v>https://www.thermofisher.com/order/genome-database/details/genotyping/C___2000941_10</v>
      </c>
      <c r="V756" s="5"/>
    </row>
    <row r="757" spans="1:22" x14ac:dyDescent="0.3">
      <c r="A757" s="9" t="s">
        <v>4741</v>
      </c>
      <c r="B757" s="9" t="s">
        <v>5974</v>
      </c>
      <c r="C757" s="10">
        <v>2</v>
      </c>
      <c r="D757" s="9" t="s">
        <v>50</v>
      </c>
      <c r="E757" s="9">
        <v>24863988</v>
      </c>
      <c r="F757" s="9">
        <v>24863989</v>
      </c>
      <c r="G757" s="10" t="s">
        <v>13</v>
      </c>
      <c r="H757" s="10" t="s">
        <v>14</v>
      </c>
      <c r="I757" s="9" t="s">
        <v>15</v>
      </c>
      <c r="J757" s="9" t="s">
        <v>5975</v>
      </c>
      <c r="K757" s="11" t="str">
        <f t="shared" si="24"/>
        <v>C__12038590_20</v>
      </c>
      <c r="L757" s="9" t="s">
        <v>5976</v>
      </c>
      <c r="M757" s="9" t="s">
        <v>5977</v>
      </c>
      <c r="O757" t="str">
        <f t="shared" si="25"/>
        <v>https://www.thermofisher.com/order/genome-database/details/genotyping/C__12038590_20</v>
      </c>
      <c r="V757" s="5"/>
    </row>
    <row r="758" spans="1:22" x14ac:dyDescent="0.3">
      <c r="A758" s="9" t="s">
        <v>4741</v>
      </c>
      <c r="B758" s="9" t="s">
        <v>5978</v>
      </c>
      <c r="C758" s="10">
        <v>2</v>
      </c>
      <c r="D758" s="9" t="s">
        <v>216</v>
      </c>
      <c r="E758" s="9">
        <v>6136650</v>
      </c>
      <c r="F758" s="9">
        <v>6136651</v>
      </c>
      <c r="G758" s="10" t="s">
        <v>13</v>
      </c>
      <c r="H758" s="10" t="s">
        <v>26</v>
      </c>
      <c r="I758" s="9" t="s">
        <v>27</v>
      </c>
      <c r="J758" s="9" t="s">
        <v>5979</v>
      </c>
      <c r="K758" s="11" t="str">
        <f t="shared" si="24"/>
        <v>C__11374130_10</v>
      </c>
      <c r="L758" s="9" t="s">
        <v>5980</v>
      </c>
      <c r="M758" s="9" t="s">
        <v>5981</v>
      </c>
      <c r="O758" t="str">
        <f t="shared" si="25"/>
        <v>https://www.thermofisher.com/order/genome-database/details/genotyping/C__11374130_10</v>
      </c>
      <c r="V758" s="5"/>
    </row>
    <row r="759" spans="1:22" x14ac:dyDescent="0.3">
      <c r="A759" s="9" t="s">
        <v>4741</v>
      </c>
      <c r="B759" s="9" t="s">
        <v>3967</v>
      </c>
      <c r="C759" s="10">
        <v>2</v>
      </c>
      <c r="D759" s="9" t="s">
        <v>216</v>
      </c>
      <c r="E759" s="9">
        <v>103155552</v>
      </c>
      <c r="F759" s="9">
        <v>103155553</v>
      </c>
      <c r="G759" s="10" t="s">
        <v>13</v>
      </c>
      <c r="H759" s="10" t="s">
        <v>76</v>
      </c>
      <c r="I759" s="9" t="s">
        <v>77</v>
      </c>
      <c r="J759" s="9" t="s">
        <v>3968</v>
      </c>
      <c r="K759" s="11" t="str">
        <f t="shared" si="24"/>
        <v>C__15829897_10</v>
      </c>
      <c r="L759" s="9" t="s">
        <v>3969</v>
      </c>
      <c r="M759" s="9" t="s">
        <v>3970</v>
      </c>
      <c r="O759" t="str">
        <f t="shared" si="25"/>
        <v>https://www.thermofisher.com/order/genome-database/details/genotyping/C__15829897_10</v>
      </c>
      <c r="V759" s="5"/>
    </row>
    <row r="760" spans="1:22" x14ac:dyDescent="0.3">
      <c r="A760" s="9" t="s">
        <v>4741</v>
      </c>
      <c r="B760" s="9" t="s">
        <v>5982</v>
      </c>
      <c r="C760" s="10">
        <v>2</v>
      </c>
      <c r="D760" s="9" t="s">
        <v>216</v>
      </c>
      <c r="E760" s="9">
        <v>63554950</v>
      </c>
      <c r="F760" s="9">
        <v>63554951</v>
      </c>
      <c r="G760" s="10" t="s">
        <v>13</v>
      </c>
      <c r="H760" s="10" t="s">
        <v>76</v>
      </c>
      <c r="I760" s="9" t="s">
        <v>319</v>
      </c>
      <c r="J760" s="9" t="s">
        <v>5983</v>
      </c>
      <c r="K760" s="11" t="str">
        <f t="shared" si="24"/>
        <v>C__16142575_10</v>
      </c>
      <c r="L760" s="9" t="s">
        <v>5984</v>
      </c>
      <c r="M760" s="9" t="s">
        <v>5985</v>
      </c>
      <c r="O760" t="str">
        <f t="shared" si="25"/>
        <v>https://www.thermofisher.com/order/genome-database/details/genotyping/C__16142575_10</v>
      </c>
      <c r="V760" s="5"/>
    </row>
    <row r="761" spans="1:22" x14ac:dyDescent="0.3">
      <c r="A761" s="9" t="s">
        <v>4741</v>
      </c>
      <c r="B761" s="9" t="s">
        <v>5986</v>
      </c>
      <c r="C761" s="10">
        <v>2</v>
      </c>
      <c r="D761" s="9" t="s">
        <v>148</v>
      </c>
      <c r="E761" s="9">
        <v>20668458</v>
      </c>
      <c r="F761" s="9">
        <v>20668459</v>
      </c>
      <c r="G761" s="10" t="s">
        <v>13</v>
      </c>
      <c r="H761" s="10" t="s">
        <v>76</v>
      </c>
      <c r="I761" s="9" t="s">
        <v>77</v>
      </c>
      <c r="J761" s="9" t="s">
        <v>5987</v>
      </c>
      <c r="K761" s="11" t="str">
        <f t="shared" si="24"/>
        <v>C__11465585_10</v>
      </c>
      <c r="L761" s="9" t="s">
        <v>5988</v>
      </c>
      <c r="M761" s="9" t="s">
        <v>5989</v>
      </c>
      <c r="O761" t="str">
        <f t="shared" si="25"/>
        <v>https://www.thermofisher.com/order/genome-database/details/genotyping/C__11465585_10</v>
      </c>
      <c r="V761" s="5"/>
    </row>
    <row r="762" spans="1:22" x14ac:dyDescent="0.3">
      <c r="A762" s="9" t="s">
        <v>4741</v>
      </c>
      <c r="B762" s="9" t="s">
        <v>4588</v>
      </c>
      <c r="C762" s="10">
        <v>2</v>
      </c>
      <c r="D762" s="9" t="s">
        <v>406</v>
      </c>
      <c r="E762" s="9">
        <v>68523007</v>
      </c>
      <c r="F762" s="9">
        <v>68523008</v>
      </c>
      <c r="G762" s="10" t="s">
        <v>13</v>
      </c>
      <c r="H762" s="10" t="s">
        <v>76</v>
      </c>
      <c r="I762" s="9" t="s">
        <v>591</v>
      </c>
      <c r="J762" s="9" t="s">
        <v>4589</v>
      </c>
      <c r="K762" s="11" t="str">
        <f t="shared" si="24"/>
        <v>C__26042880_10</v>
      </c>
      <c r="L762" s="9" t="s">
        <v>4590</v>
      </c>
      <c r="M762" s="9" t="s">
        <v>4591</v>
      </c>
      <c r="O762" t="str">
        <f t="shared" si="25"/>
        <v>https://www.thermofisher.com/order/genome-database/details/genotyping/C__26042880_10</v>
      </c>
      <c r="V762" s="5"/>
    </row>
    <row r="763" spans="1:22" x14ac:dyDescent="0.3">
      <c r="A763" s="9" t="s">
        <v>4741</v>
      </c>
      <c r="B763" s="9" t="s">
        <v>5990</v>
      </c>
      <c r="C763" s="10">
        <v>2</v>
      </c>
      <c r="D763" s="9" t="s">
        <v>721</v>
      </c>
      <c r="E763" s="9">
        <v>38369010</v>
      </c>
      <c r="F763" s="9">
        <v>38369011</v>
      </c>
      <c r="G763" s="10" t="s">
        <v>13</v>
      </c>
      <c r="H763" s="10" t="s">
        <v>26</v>
      </c>
      <c r="I763" s="9" t="s">
        <v>62</v>
      </c>
      <c r="J763" s="9" t="s">
        <v>5991</v>
      </c>
      <c r="K763" s="11" t="str">
        <f t="shared" si="24"/>
        <v>C___1210665_10</v>
      </c>
      <c r="L763" s="9" t="s">
        <v>5992</v>
      </c>
      <c r="M763" s="9" t="s">
        <v>5993</v>
      </c>
      <c r="O763" t="str">
        <f t="shared" si="25"/>
        <v>https://www.thermofisher.com/order/genome-database/details/genotyping/C___1210665_10</v>
      </c>
      <c r="V763" s="5"/>
    </row>
    <row r="764" spans="1:22" x14ac:dyDescent="0.3">
      <c r="A764" s="9" t="s">
        <v>4741</v>
      </c>
      <c r="B764" s="9" t="s">
        <v>5994</v>
      </c>
      <c r="C764" s="10">
        <v>2</v>
      </c>
      <c r="D764" s="9" t="s">
        <v>139</v>
      </c>
      <c r="E764" s="9">
        <v>44295502</v>
      </c>
      <c r="F764" s="9">
        <v>44295503</v>
      </c>
      <c r="G764" s="10" t="s">
        <v>13</v>
      </c>
      <c r="H764" s="10" t="s">
        <v>76</v>
      </c>
      <c r="I764" s="9" t="s">
        <v>77</v>
      </c>
      <c r="J764" s="9" t="s">
        <v>5712</v>
      </c>
      <c r="K764" s="11" t="str">
        <f t="shared" si="24"/>
        <v>C___2978256_20</v>
      </c>
      <c r="L764" s="9" t="s">
        <v>5995</v>
      </c>
      <c r="M764" s="9" t="s">
        <v>5996</v>
      </c>
      <c r="O764" t="str">
        <f t="shared" si="25"/>
        <v>https://www.thermofisher.com/order/genome-database/details/genotyping/C___2978256_20</v>
      </c>
      <c r="V764" s="5"/>
    </row>
    <row r="765" spans="1:22" x14ac:dyDescent="0.3">
      <c r="A765" s="9" t="s">
        <v>4741</v>
      </c>
      <c r="B765" s="9" t="s">
        <v>4592</v>
      </c>
      <c r="C765" s="10">
        <v>2</v>
      </c>
      <c r="D765" s="9" t="s">
        <v>101</v>
      </c>
      <c r="E765" s="9">
        <v>24793174</v>
      </c>
      <c r="F765" s="9">
        <v>24793175</v>
      </c>
      <c r="G765" s="10" t="s">
        <v>13</v>
      </c>
      <c r="H765" s="10" t="s">
        <v>14</v>
      </c>
      <c r="I765" s="9" t="s">
        <v>67</v>
      </c>
      <c r="J765" s="9" t="s">
        <v>7560</v>
      </c>
      <c r="K765" s="11" t="str">
        <f t="shared" si="24"/>
        <v>C___2668723_10</v>
      </c>
      <c r="L765" s="9" t="s">
        <v>4593</v>
      </c>
      <c r="M765" s="9" t="s">
        <v>4594</v>
      </c>
      <c r="O765" t="str">
        <f t="shared" si="25"/>
        <v>https://www.thermofisher.com/order/genome-database/details/genotyping/C___2668723_10</v>
      </c>
      <c r="V765" s="5"/>
    </row>
    <row r="766" spans="1:22" x14ac:dyDescent="0.3">
      <c r="A766" s="9" t="s">
        <v>4741</v>
      </c>
      <c r="B766" s="9" t="s">
        <v>5997</v>
      </c>
      <c r="C766" s="10">
        <v>2</v>
      </c>
      <c r="D766" s="9" t="s">
        <v>216</v>
      </c>
      <c r="E766" s="9">
        <v>6348229</v>
      </c>
      <c r="F766" s="9">
        <v>6348230</v>
      </c>
      <c r="G766" s="10" t="s">
        <v>13</v>
      </c>
      <c r="H766" s="10" t="s">
        <v>76</v>
      </c>
      <c r="I766" s="9" t="s">
        <v>319</v>
      </c>
      <c r="J766" s="9" t="s">
        <v>5998</v>
      </c>
      <c r="K766" s="11" t="str">
        <f t="shared" si="24"/>
        <v>C__16011533_10</v>
      </c>
      <c r="L766" s="9" t="s">
        <v>5999</v>
      </c>
      <c r="M766" s="9" t="s">
        <v>6000</v>
      </c>
      <c r="O766" t="str">
        <f t="shared" si="25"/>
        <v>https://www.thermofisher.com/order/genome-database/details/genotyping/C__16011533_10</v>
      </c>
      <c r="V766" s="5"/>
    </row>
    <row r="767" spans="1:22" x14ac:dyDescent="0.3">
      <c r="A767" s="9" t="s">
        <v>4741</v>
      </c>
      <c r="B767" s="9" t="s">
        <v>4595</v>
      </c>
      <c r="C767" s="10">
        <v>2</v>
      </c>
      <c r="D767" s="9" t="s">
        <v>98</v>
      </c>
      <c r="E767" s="9">
        <v>120977586</v>
      </c>
      <c r="F767" s="9">
        <v>120977587</v>
      </c>
      <c r="G767" s="10" t="s">
        <v>13</v>
      </c>
      <c r="H767" s="10" t="s">
        <v>14</v>
      </c>
      <c r="I767" s="9" t="s">
        <v>102</v>
      </c>
      <c r="J767" s="9" t="s">
        <v>4596</v>
      </c>
      <c r="K767" s="11" t="str">
        <f t="shared" si="24"/>
        <v>C___1263541_10</v>
      </c>
      <c r="L767" s="9" t="s">
        <v>4597</v>
      </c>
      <c r="M767" s="9" t="s">
        <v>4598</v>
      </c>
      <c r="O767" t="str">
        <f t="shared" si="25"/>
        <v>https://www.thermofisher.com/order/genome-database/details/genotyping/C___1263541_10</v>
      </c>
      <c r="V767" s="5"/>
    </row>
    <row r="768" spans="1:22" x14ac:dyDescent="0.3">
      <c r="A768" s="9" t="s">
        <v>4741</v>
      </c>
      <c r="B768" s="9" t="s">
        <v>2924</v>
      </c>
      <c r="C768" s="10">
        <v>2</v>
      </c>
      <c r="D768" s="9" t="s">
        <v>32</v>
      </c>
      <c r="E768" s="9">
        <v>31554135</v>
      </c>
      <c r="F768" s="9">
        <v>31554136</v>
      </c>
      <c r="G768" s="10" t="s">
        <v>13</v>
      </c>
      <c r="H768" s="10" t="s">
        <v>39</v>
      </c>
      <c r="I768" s="9" t="s">
        <v>473</v>
      </c>
      <c r="J768" s="9" t="s">
        <v>2925</v>
      </c>
      <c r="K768" s="11" t="str">
        <f t="shared" si="24"/>
        <v>C___3273572_10</v>
      </c>
      <c r="L768" s="9" t="s">
        <v>2926</v>
      </c>
      <c r="M768" s="9" t="s">
        <v>2927</v>
      </c>
      <c r="O768" t="str">
        <f t="shared" si="25"/>
        <v>https://www.thermofisher.com/order/genome-database/details/genotyping/C___3273572_10</v>
      </c>
      <c r="V768" s="5"/>
    </row>
    <row r="769" spans="1:22" x14ac:dyDescent="0.3">
      <c r="A769" s="9" t="s">
        <v>4741</v>
      </c>
      <c r="B769" s="9" t="s">
        <v>6001</v>
      </c>
      <c r="C769" s="10">
        <v>2</v>
      </c>
      <c r="D769" s="9" t="s">
        <v>101</v>
      </c>
      <c r="E769" s="9">
        <v>39429810</v>
      </c>
      <c r="F769" s="9">
        <v>39429811</v>
      </c>
      <c r="G769" s="10" t="s">
        <v>13</v>
      </c>
      <c r="H769" s="10" t="s">
        <v>14</v>
      </c>
      <c r="I769" s="9" t="s">
        <v>94</v>
      </c>
      <c r="J769" s="9" t="s">
        <v>4188</v>
      </c>
      <c r="K769" s="11" t="str">
        <f t="shared" si="24"/>
        <v>C___3065620_10</v>
      </c>
      <c r="L769" s="9" t="s">
        <v>6002</v>
      </c>
      <c r="M769" s="9" t="s">
        <v>6003</v>
      </c>
      <c r="O769" t="str">
        <f t="shared" si="25"/>
        <v>https://www.thermofisher.com/order/genome-database/details/genotyping/C___3065620_10</v>
      </c>
      <c r="V769" s="5"/>
    </row>
    <row r="770" spans="1:22" x14ac:dyDescent="0.3">
      <c r="A770" s="9" t="s">
        <v>4741</v>
      </c>
      <c r="B770" s="9" t="s">
        <v>6004</v>
      </c>
      <c r="C770" s="10">
        <v>2</v>
      </c>
      <c r="D770" s="9" t="s">
        <v>148</v>
      </c>
      <c r="E770" s="9">
        <v>7849676</v>
      </c>
      <c r="F770" s="9">
        <v>7849677</v>
      </c>
      <c r="G770" s="10" t="s">
        <v>13</v>
      </c>
      <c r="H770" s="10" t="s">
        <v>26</v>
      </c>
      <c r="I770" s="9" t="s">
        <v>27</v>
      </c>
      <c r="J770" s="9" t="s">
        <v>6005</v>
      </c>
      <c r="K770" s="11" t="str">
        <f t="shared" si="24"/>
        <v>C____320497_10</v>
      </c>
      <c r="L770" s="9" t="s">
        <v>6006</v>
      </c>
      <c r="M770" s="9" t="s">
        <v>6007</v>
      </c>
      <c r="O770" t="str">
        <f t="shared" si="25"/>
        <v>https://www.thermofisher.com/order/genome-database/details/genotyping/C____320497_10</v>
      </c>
      <c r="V770" s="5"/>
    </row>
    <row r="771" spans="1:22" x14ac:dyDescent="0.3">
      <c r="A771" s="9" t="s">
        <v>4741</v>
      </c>
      <c r="B771" s="9" t="s">
        <v>2932</v>
      </c>
      <c r="C771" s="10">
        <v>2</v>
      </c>
      <c r="D771" s="9" t="s">
        <v>58</v>
      </c>
      <c r="E771" s="9">
        <v>22668471</v>
      </c>
      <c r="F771" s="9">
        <v>22668472</v>
      </c>
      <c r="G771" s="10" t="s">
        <v>13</v>
      </c>
      <c r="H771" s="10" t="s">
        <v>14</v>
      </c>
      <c r="I771" s="9" t="s">
        <v>67</v>
      </c>
      <c r="J771" s="9" t="s">
        <v>7560</v>
      </c>
      <c r="K771" s="11" t="str">
        <f t="shared" si="24"/>
        <v>C___2181331_10</v>
      </c>
      <c r="L771" s="9" t="s">
        <v>2933</v>
      </c>
      <c r="M771" s="9" t="s">
        <v>2934</v>
      </c>
      <c r="O771" t="str">
        <f t="shared" si="25"/>
        <v>https://www.thermofisher.com/order/genome-database/details/genotyping/C___2181331_10</v>
      </c>
      <c r="V771" s="5"/>
    </row>
    <row r="772" spans="1:22" x14ac:dyDescent="0.3">
      <c r="A772" s="9" t="s">
        <v>4741</v>
      </c>
      <c r="B772" s="9" t="s">
        <v>6008</v>
      </c>
      <c r="C772" s="10">
        <v>2</v>
      </c>
      <c r="D772" s="9" t="s">
        <v>280</v>
      </c>
      <c r="E772" s="9">
        <v>40580181</v>
      </c>
      <c r="F772" s="9">
        <v>40580182</v>
      </c>
      <c r="G772" s="10" t="s">
        <v>13</v>
      </c>
      <c r="H772" s="10" t="s">
        <v>76</v>
      </c>
      <c r="I772" s="9" t="s">
        <v>77</v>
      </c>
      <c r="J772" s="9" t="s">
        <v>6009</v>
      </c>
      <c r="K772" s="11" t="str">
        <f t="shared" si="24"/>
        <v>C__15881558_20</v>
      </c>
      <c r="L772" s="9" t="s">
        <v>6010</v>
      </c>
      <c r="M772" s="9" t="s">
        <v>6011</v>
      </c>
      <c r="O772" t="str">
        <f t="shared" si="25"/>
        <v>https://www.thermofisher.com/order/genome-database/details/genotyping/C__15881558_20</v>
      </c>
      <c r="V772" s="5"/>
    </row>
    <row r="773" spans="1:22" x14ac:dyDescent="0.3">
      <c r="A773" s="9" t="s">
        <v>4741</v>
      </c>
      <c r="B773" s="9" t="s">
        <v>6012</v>
      </c>
      <c r="C773" s="10">
        <v>2</v>
      </c>
      <c r="D773" s="9" t="s">
        <v>50</v>
      </c>
      <c r="E773" s="9">
        <v>203727297</v>
      </c>
      <c r="F773" s="9">
        <v>203727298</v>
      </c>
      <c r="G773" s="10" t="s">
        <v>13</v>
      </c>
      <c r="H773" s="10" t="s">
        <v>76</v>
      </c>
      <c r="I773" s="9" t="s">
        <v>77</v>
      </c>
      <c r="J773" s="9" t="s">
        <v>6013</v>
      </c>
      <c r="K773" s="11" t="str">
        <f t="shared" si="24"/>
        <v>C__27464981_10</v>
      </c>
      <c r="L773" s="9" t="s">
        <v>6014</v>
      </c>
      <c r="M773" s="9" t="s">
        <v>6015</v>
      </c>
      <c r="O773" t="str">
        <f t="shared" si="25"/>
        <v>https://www.thermofisher.com/order/genome-database/details/genotyping/C__27464981_10</v>
      </c>
      <c r="V773" s="5"/>
    </row>
    <row r="774" spans="1:22" x14ac:dyDescent="0.3">
      <c r="A774" s="9" t="s">
        <v>4741</v>
      </c>
      <c r="B774" s="9" t="s">
        <v>6016</v>
      </c>
      <c r="C774" s="10">
        <v>2</v>
      </c>
      <c r="D774" s="9" t="s">
        <v>50</v>
      </c>
      <c r="E774" s="9">
        <v>203730795</v>
      </c>
      <c r="F774" s="9">
        <v>203730796</v>
      </c>
      <c r="G774" s="10" t="s">
        <v>13</v>
      </c>
      <c r="H774" s="10" t="s">
        <v>14</v>
      </c>
      <c r="I774" s="9" t="s">
        <v>15</v>
      </c>
      <c r="J774" s="9" t="s">
        <v>6013</v>
      </c>
      <c r="K774" s="11" t="str">
        <f t="shared" si="24"/>
        <v>C___2959699_10</v>
      </c>
      <c r="L774" s="9" t="s">
        <v>6017</v>
      </c>
      <c r="M774" s="9" t="s">
        <v>6018</v>
      </c>
      <c r="O774" t="str">
        <f t="shared" si="25"/>
        <v>https://www.thermofisher.com/order/genome-database/details/genotyping/C___2959699_10</v>
      </c>
      <c r="V774" s="5"/>
    </row>
    <row r="775" spans="1:22" x14ac:dyDescent="0.3">
      <c r="A775" s="9" t="s">
        <v>4741</v>
      </c>
      <c r="B775" s="9" t="s">
        <v>6019</v>
      </c>
      <c r="C775" s="10">
        <v>2</v>
      </c>
      <c r="D775" s="9" t="s">
        <v>98</v>
      </c>
      <c r="E775" s="9">
        <v>9758490</v>
      </c>
      <c r="F775" s="9">
        <v>9758491</v>
      </c>
      <c r="G775" s="10" t="s">
        <v>13</v>
      </c>
      <c r="H775" s="10" t="s">
        <v>39</v>
      </c>
      <c r="I775" s="9" t="s">
        <v>516</v>
      </c>
      <c r="J775" s="9" t="s">
        <v>6020</v>
      </c>
      <c r="K775" s="11" t="str">
        <f t="shared" si="24"/>
        <v>C___2674450_10</v>
      </c>
      <c r="L775" s="9" t="s">
        <v>6021</v>
      </c>
      <c r="M775" s="9" t="s">
        <v>6022</v>
      </c>
      <c r="O775" t="str">
        <f t="shared" si="25"/>
        <v>https://www.thermofisher.com/order/genome-database/details/genotyping/C___2674450_10</v>
      </c>
      <c r="V775" s="5"/>
    </row>
    <row r="776" spans="1:22" x14ac:dyDescent="0.3">
      <c r="A776" s="9" t="s">
        <v>4741</v>
      </c>
      <c r="B776" s="9" t="s">
        <v>6023</v>
      </c>
      <c r="C776" s="10">
        <v>2</v>
      </c>
      <c r="D776" s="9" t="s">
        <v>75</v>
      </c>
      <c r="E776" s="9">
        <v>34752855</v>
      </c>
      <c r="F776" s="9">
        <v>34752856</v>
      </c>
      <c r="G776" s="10" t="s">
        <v>13</v>
      </c>
      <c r="H776" s="10" t="s">
        <v>76</v>
      </c>
      <c r="I776" s="9" t="s">
        <v>77</v>
      </c>
      <c r="J776" s="9" t="s">
        <v>6024</v>
      </c>
      <c r="K776" s="11" t="str">
        <f t="shared" si="24"/>
        <v>C__25804700_10</v>
      </c>
      <c r="L776" s="9" t="s">
        <v>6025</v>
      </c>
      <c r="M776" s="9" t="s">
        <v>6026</v>
      </c>
      <c r="O776" t="str">
        <f t="shared" si="25"/>
        <v>https://www.thermofisher.com/order/genome-database/details/genotyping/C__25804700_10</v>
      </c>
      <c r="V776" s="5"/>
    </row>
    <row r="777" spans="1:22" x14ac:dyDescent="0.3">
      <c r="A777" s="9" t="s">
        <v>4741</v>
      </c>
      <c r="B777" s="9" t="s">
        <v>6027</v>
      </c>
      <c r="C777" s="10">
        <v>2</v>
      </c>
      <c r="D777" s="9" t="s">
        <v>148</v>
      </c>
      <c r="E777" s="9">
        <v>205945628</v>
      </c>
      <c r="F777" s="9">
        <v>205945629</v>
      </c>
      <c r="G777" s="10" t="s">
        <v>13</v>
      </c>
      <c r="H777" s="10" t="s">
        <v>39</v>
      </c>
      <c r="I777" s="9" t="s">
        <v>40</v>
      </c>
      <c r="J777" s="9" t="s">
        <v>6028</v>
      </c>
      <c r="K777" s="11" t="str">
        <f t="shared" si="24"/>
        <v>C__26071756_10</v>
      </c>
      <c r="L777" s="9" t="s">
        <v>6029</v>
      </c>
      <c r="M777" s="9" t="s">
        <v>6030</v>
      </c>
      <c r="O777" t="str">
        <f t="shared" si="25"/>
        <v>https://www.thermofisher.com/order/genome-database/details/genotyping/C__26071756_10</v>
      </c>
      <c r="V777" s="5"/>
    </row>
    <row r="778" spans="1:22" x14ac:dyDescent="0.3">
      <c r="A778" s="9" t="s">
        <v>4741</v>
      </c>
      <c r="B778" s="9" t="s">
        <v>992</v>
      </c>
      <c r="C778" s="10">
        <v>2</v>
      </c>
      <c r="D778" s="9" t="s">
        <v>32</v>
      </c>
      <c r="E778" s="9">
        <v>117655212</v>
      </c>
      <c r="F778" s="9">
        <v>117655213</v>
      </c>
      <c r="G778" s="10" t="s">
        <v>13</v>
      </c>
      <c r="H778" s="10" t="s">
        <v>76</v>
      </c>
      <c r="I778" s="9" t="s">
        <v>77</v>
      </c>
      <c r="J778" s="9" t="s">
        <v>7560</v>
      </c>
      <c r="K778" s="11" t="str">
        <f t="shared" si="24"/>
        <v>C__27424349_10</v>
      </c>
      <c r="L778" s="9" t="s">
        <v>993</v>
      </c>
      <c r="M778" s="9" t="s">
        <v>994</v>
      </c>
      <c r="O778" t="str">
        <f t="shared" si="25"/>
        <v>https://www.thermofisher.com/order/genome-database/details/genotyping/C__27424349_10</v>
      </c>
      <c r="V778" s="5"/>
    </row>
    <row r="779" spans="1:22" x14ac:dyDescent="0.3">
      <c r="A779" s="9" t="s">
        <v>4741</v>
      </c>
      <c r="B779" s="9" t="s">
        <v>2512</v>
      </c>
      <c r="C779" s="10">
        <v>2</v>
      </c>
      <c r="D779" s="9" t="s">
        <v>721</v>
      </c>
      <c r="E779" s="9">
        <v>32752549</v>
      </c>
      <c r="F779" s="9">
        <v>32752550</v>
      </c>
      <c r="G779" s="10" t="s">
        <v>13</v>
      </c>
      <c r="H779" s="10" t="s">
        <v>14</v>
      </c>
      <c r="I779" s="9" t="s">
        <v>15</v>
      </c>
      <c r="J779" s="9" t="s">
        <v>7560</v>
      </c>
      <c r="K779" s="11" t="str">
        <f t="shared" si="24"/>
        <v>C__30126133_10</v>
      </c>
      <c r="L779" s="9" t="s">
        <v>2513</v>
      </c>
      <c r="M779" s="9" t="s">
        <v>2514</v>
      </c>
      <c r="O779" t="str">
        <f t="shared" si="25"/>
        <v>https://www.thermofisher.com/order/genome-database/details/genotyping/C__30126133_10</v>
      </c>
      <c r="V779" s="5"/>
    </row>
    <row r="780" spans="1:22" x14ac:dyDescent="0.3">
      <c r="A780" s="9" t="s">
        <v>4741</v>
      </c>
      <c r="B780" s="9" t="s">
        <v>6031</v>
      </c>
      <c r="C780" s="10">
        <v>2</v>
      </c>
      <c r="D780" s="9" t="s">
        <v>32</v>
      </c>
      <c r="E780" s="9">
        <v>53495837</v>
      </c>
      <c r="F780" s="9">
        <v>53495838</v>
      </c>
      <c r="G780" s="10" t="s">
        <v>13</v>
      </c>
      <c r="H780" s="10" t="s">
        <v>26</v>
      </c>
      <c r="I780" s="9" t="s">
        <v>160</v>
      </c>
      <c r="J780" s="9" t="s">
        <v>7560</v>
      </c>
      <c r="K780" s="11" t="str">
        <f t="shared" si="24"/>
        <v>C__29162150_10</v>
      </c>
      <c r="L780" s="9" t="s">
        <v>6032</v>
      </c>
      <c r="M780" s="9" t="s">
        <v>6033</v>
      </c>
      <c r="O780" t="str">
        <f t="shared" si="25"/>
        <v>https://www.thermofisher.com/order/genome-database/details/genotyping/C__29162150_10</v>
      </c>
      <c r="V780" s="5"/>
    </row>
    <row r="781" spans="1:22" x14ac:dyDescent="0.3">
      <c r="A781" s="9" t="s">
        <v>4741</v>
      </c>
      <c r="B781" s="9" t="s">
        <v>6034</v>
      </c>
      <c r="C781" s="10">
        <v>2</v>
      </c>
      <c r="D781" s="9" t="s">
        <v>25</v>
      </c>
      <c r="E781" s="9">
        <v>59443714</v>
      </c>
      <c r="F781" s="9">
        <v>59443715</v>
      </c>
      <c r="G781" s="10" t="s">
        <v>13</v>
      </c>
      <c r="H781" s="10" t="s">
        <v>76</v>
      </c>
      <c r="I781" s="9" t="s">
        <v>319</v>
      </c>
      <c r="J781" s="9" t="s">
        <v>6035</v>
      </c>
      <c r="K781" s="11" t="str">
        <f t="shared" si="24"/>
        <v>C___8141192_10</v>
      </c>
      <c r="L781" s="9" t="s">
        <v>6036</v>
      </c>
      <c r="M781" s="9" t="s">
        <v>6037</v>
      </c>
      <c r="O781" t="str">
        <f t="shared" si="25"/>
        <v>https://www.thermofisher.com/order/genome-database/details/genotyping/C___8141192_10</v>
      </c>
      <c r="V781" s="5"/>
    </row>
    <row r="782" spans="1:22" x14ac:dyDescent="0.3">
      <c r="A782" s="9" t="s">
        <v>4741</v>
      </c>
      <c r="B782" s="9" t="s">
        <v>6038</v>
      </c>
      <c r="C782" s="10">
        <v>2</v>
      </c>
      <c r="D782" s="9" t="s">
        <v>50</v>
      </c>
      <c r="E782" s="9">
        <v>190858992</v>
      </c>
      <c r="F782" s="9">
        <v>190858993</v>
      </c>
      <c r="G782" s="10" t="s">
        <v>13</v>
      </c>
      <c r="H782" s="10" t="s">
        <v>26</v>
      </c>
      <c r="I782" s="9" t="s">
        <v>27</v>
      </c>
      <c r="J782" s="9" t="s">
        <v>7560</v>
      </c>
      <c r="K782" s="11" t="str">
        <f t="shared" si="24"/>
        <v>C__29107684_10</v>
      </c>
      <c r="L782" s="9" t="s">
        <v>6039</v>
      </c>
      <c r="M782" s="9" t="s">
        <v>6040</v>
      </c>
      <c r="O782" t="str">
        <f t="shared" si="25"/>
        <v>https://www.thermofisher.com/order/genome-database/details/genotyping/C__29107684_10</v>
      </c>
      <c r="V782" s="5"/>
    </row>
    <row r="783" spans="1:22" x14ac:dyDescent="0.3">
      <c r="A783" s="9" t="s">
        <v>4741</v>
      </c>
      <c r="B783" s="9" t="s">
        <v>6041</v>
      </c>
      <c r="C783" s="10">
        <v>2</v>
      </c>
      <c r="D783" s="9" t="s">
        <v>406</v>
      </c>
      <c r="E783" s="9">
        <v>25064945</v>
      </c>
      <c r="F783" s="9">
        <v>25064946</v>
      </c>
      <c r="G783" s="10" t="s">
        <v>13</v>
      </c>
      <c r="H783" s="10" t="s">
        <v>39</v>
      </c>
      <c r="I783" s="9" t="s">
        <v>40</v>
      </c>
      <c r="J783" s="9" t="s">
        <v>6042</v>
      </c>
      <c r="K783" s="11" t="str">
        <f t="shared" si="24"/>
        <v>C__30767643_10</v>
      </c>
      <c r="L783" s="9" t="s">
        <v>6043</v>
      </c>
      <c r="M783" s="9" t="s">
        <v>6044</v>
      </c>
      <c r="O783" t="str">
        <f t="shared" si="25"/>
        <v>https://www.thermofisher.com/order/genome-database/details/genotyping/C__30767643_10</v>
      </c>
      <c r="V783" s="5"/>
    </row>
    <row r="784" spans="1:22" x14ac:dyDescent="0.3">
      <c r="A784" s="9" t="s">
        <v>4741</v>
      </c>
      <c r="B784" s="9" t="s">
        <v>6045</v>
      </c>
      <c r="C784" s="10">
        <v>2</v>
      </c>
      <c r="D784" s="9" t="s">
        <v>25</v>
      </c>
      <c r="E784" s="9">
        <v>119082491</v>
      </c>
      <c r="F784" s="9">
        <v>119082492</v>
      </c>
      <c r="G784" s="10" t="s">
        <v>13</v>
      </c>
      <c r="H784" s="10" t="s">
        <v>26</v>
      </c>
      <c r="I784" s="9" t="s">
        <v>27</v>
      </c>
      <c r="J784" s="9" t="s">
        <v>7560</v>
      </c>
      <c r="K784" s="11" t="str">
        <f t="shared" si="24"/>
        <v>C___3182811_10</v>
      </c>
      <c r="L784" s="9" t="s">
        <v>6046</v>
      </c>
      <c r="M784" s="9" t="s">
        <v>6047</v>
      </c>
      <c r="O784" t="str">
        <f t="shared" si="25"/>
        <v>https://www.thermofisher.com/order/genome-database/details/genotyping/C___3182811_10</v>
      </c>
      <c r="V784" s="5"/>
    </row>
    <row r="785" spans="1:22" x14ac:dyDescent="0.3">
      <c r="A785" s="9" t="s">
        <v>4741</v>
      </c>
      <c r="B785" s="9" t="s">
        <v>6048</v>
      </c>
      <c r="C785" s="10">
        <v>2</v>
      </c>
      <c r="D785" s="9" t="s">
        <v>284</v>
      </c>
      <c r="E785" s="9">
        <v>79433110</v>
      </c>
      <c r="F785" s="9">
        <v>79433111</v>
      </c>
      <c r="G785" s="10" t="s">
        <v>13</v>
      </c>
      <c r="H785" s="10" t="s">
        <v>26</v>
      </c>
      <c r="I785" s="9" t="s">
        <v>27</v>
      </c>
      <c r="J785" s="9" t="s">
        <v>5294</v>
      </c>
      <c r="K785" s="11" t="str">
        <f t="shared" si="24"/>
        <v>C__27199482_20</v>
      </c>
      <c r="L785" s="9" t="s">
        <v>6049</v>
      </c>
      <c r="M785" s="9" t="s">
        <v>6050</v>
      </c>
      <c r="O785" t="str">
        <f t="shared" si="25"/>
        <v>https://www.thermofisher.com/order/genome-database/details/genotyping/C__27199482_20</v>
      </c>
      <c r="V785" s="5"/>
    </row>
    <row r="786" spans="1:22" x14ac:dyDescent="0.3">
      <c r="A786" s="9" t="s">
        <v>4741</v>
      </c>
      <c r="B786" s="9" t="s">
        <v>6051</v>
      </c>
      <c r="C786" s="10">
        <v>2</v>
      </c>
      <c r="D786" s="9" t="s">
        <v>82</v>
      </c>
      <c r="E786" s="9">
        <v>68238210</v>
      </c>
      <c r="F786" s="9">
        <v>68238211</v>
      </c>
      <c r="G786" s="10" t="s">
        <v>13</v>
      </c>
      <c r="H786" s="10" t="s">
        <v>26</v>
      </c>
      <c r="I786" s="9" t="s">
        <v>33</v>
      </c>
      <c r="J786" s="9" t="s">
        <v>6052</v>
      </c>
      <c r="K786" s="11" t="str">
        <f t="shared" si="24"/>
        <v>C__29189064_10</v>
      </c>
      <c r="L786" s="9" t="s">
        <v>6053</v>
      </c>
      <c r="M786" s="9" t="s">
        <v>6054</v>
      </c>
      <c r="O786" t="str">
        <f t="shared" si="25"/>
        <v>https://www.thermofisher.com/order/genome-database/details/genotyping/C__29189064_10</v>
      </c>
      <c r="V786" s="5"/>
    </row>
    <row r="787" spans="1:22" x14ac:dyDescent="0.3">
      <c r="A787" s="9" t="s">
        <v>4741</v>
      </c>
      <c r="B787" s="9" t="s">
        <v>6055</v>
      </c>
      <c r="C787" s="10">
        <v>2</v>
      </c>
      <c r="D787" s="9" t="s">
        <v>58</v>
      </c>
      <c r="E787" s="9">
        <v>117446558</v>
      </c>
      <c r="F787" s="9">
        <v>117446559</v>
      </c>
      <c r="G787" s="10" t="s">
        <v>13</v>
      </c>
      <c r="H787" s="10" t="s">
        <v>26</v>
      </c>
      <c r="I787" s="9" t="s">
        <v>62</v>
      </c>
      <c r="J787" s="9" t="s">
        <v>6056</v>
      </c>
      <c r="K787" s="11" t="str">
        <f t="shared" si="24"/>
        <v>C__28980720_10</v>
      </c>
      <c r="L787" s="9" t="s">
        <v>6057</v>
      </c>
      <c r="M787" s="9" t="s">
        <v>6058</v>
      </c>
      <c r="O787" t="str">
        <f t="shared" si="25"/>
        <v>https://www.thermofisher.com/order/genome-database/details/genotyping/C__28980720_10</v>
      </c>
      <c r="V787" s="5"/>
    </row>
    <row r="788" spans="1:22" x14ac:dyDescent="0.3">
      <c r="A788" s="9" t="s">
        <v>4741</v>
      </c>
      <c r="B788" s="9" t="s">
        <v>6059</v>
      </c>
      <c r="C788" s="10">
        <v>2</v>
      </c>
      <c r="D788" s="9" t="s">
        <v>222</v>
      </c>
      <c r="E788" s="9">
        <v>21931609</v>
      </c>
      <c r="F788" s="9">
        <v>21931610</v>
      </c>
      <c r="G788" s="10" t="s">
        <v>13</v>
      </c>
      <c r="H788" s="10" t="s">
        <v>39</v>
      </c>
      <c r="I788" s="9" t="s">
        <v>40</v>
      </c>
      <c r="J788" s="9" t="s">
        <v>7560</v>
      </c>
      <c r="K788" s="11" t="str">
        <f t="shared" si="24"/>
        <v>C__29146341_10</v>
      </c>
      <c r="L788" s="9" t="s">
        <v>6060</v>
      </c>
      <c r="M788" s="9" t="s">
        <v>6061</v>
      </c>
      <c r="O788" t="str">
        <f t="shared" si="25"/>
        <v>https://www.thermofisher.com/order/genome-database/details/genotyping/C__29146341_10</v>
      </c>
      <c r="V788" s="5"/>
    </row>
    <row r="789" spans="1:22" x14ac:dyDescent="0.3">
      <c r="A789" s="9" t="s">
        <v>4741</v>
      </c>
      <c r="B789" s="9" t="s">
        <v>6062</v>
      </c>
      <c r="C789" s="10">
        <v>2</v>
      </c>
      <c r="D789" s="9" t="s">
        <v>82</v>
      </c>
      <c r="E789" s="9">
        <v>151020288</v>
      </c>
      <c r="F789" s="9">
        <v>151020289</v>
      </c>
      <c r="G789" s="10" t="s">
        <v>13</v>
      </c>
      <c r="H789" s="10" t="s">
        <v>39</v>
      </c>
      <c r="I789" s="9" t="s">
        <v>516</v>
      </c>
      <c r="J789" s="9" t="s">
        <v>6063</v>
      </c>
      <c r="K789" s="11" t="str">
        <f t="shared" si="24"/>
        <v>C__27833386_20</v>
      </c>
      <c r="L789" s="9" t="s">
        <v>6064</v>
      </c>
      <c r="M789" s="9" t="s">
        <v>6065</v>
      </c>
      <c r="O789" t="str">
        <f t="shared" si="25"/>
        <v>https://www.thermofisher.com/order/genome-database/details/genotyping/C__27833386_20</v>
      </c>
      <c r="V789" s="5"/>
    </row>
    <row r="790" spans="1:22" x14ac:dyDescent="0.3">
      <c r="A790" s="9" t="s">
        <v>4741</v>
      </c>
      <c r="B790" s="9" t="s">
        <v>6066</v>
      </c>
      <c r="C790" s="10">
        <v>2</v>
      </c>
      <c r="D790" s="9" t="s">
        <v>45</v>
      </c>
      <c r="E790" s="9">
        <v>40598768</v>
      </c>
      <c r="F790" s="9">
        <v>40598769</v>
      </c>
      <c r="G790" s="10" t="s">
        <v>13</v>
      </c>
      <c r="H790" s="10" t="s">
        <v>39</v>
      </c>
      <c r="I790" s="9" t="s">
        <v>40</v>
      </c>
      <c r="J790" s="9" t="s">
        <v>7560</v>
      </c>
      <c r="K790" s="11" t="str">
        <f t="shared" si="24"/>
        <v>C___2567924_10</v>
      </c>
      <c r="L790" s="9" t="s">
        <v>6067</v>
      </c>
      <c r="M790" s="9" t="s">
        <v>6068</v>
      </c>
      <c r="O790" t="str">
        <f t="shared" si="25"/>
        <v>https://www.thermofisher.com/order/genome-database/details/genotyping/C___2567924_10</v>
      </c>
      <c r="V790" s="5"/>
    </row>
    <row r="791" spans="1:22" x14ac:dyDescent="0.3">
      <c r="A791" s="9" t="s">
        <v>4741</v>
      </c>
      <c r="B791" s="9" t="s">
        <v>4651</v>
      </c>
      <c r="C791" s="10">
        <v>2</v>
      </c>
      <c r="D791" s="9" t="s">
        <v>107</v>
      </c>
      <c r="E791" s="9">
        <v>23898630</v>
      </c>
      <c r="F791" s="9">
        <v>23898631</v>
      </c>
      <c r="G791" s="10" t="s">
        <v>13</v>
      </c>
      <c r="H791" s="10" t="s">
        <v>14</v>
      </c>
      <c r="I791" s="9" t="s">
        <v>411</v>
      </c>
      <c r="J791" s="9" t="s">
        <v>4652</v>
      </c>
      <c r="K791" s="11" t="str">
        <f t="shared" si="24"/>
        <v>C__30539117_10</v>
      </c>
      <c r="L791" s="9" t="s">
        <v>4653</v>
      </c>
      <c r="M791" s="9" t="s">
        <v>4654</v>
      </c>
      <c r="O791" t="str">
        <f t="shared" si="25"/>
        <v>https://www.thermofisher.com/order/genome-database/details/genotyping/C__30539117_10</v>
      </c>
      <c r="V791" s="5"/>
    </row>
    <row r="792" spans="1:22" x14ac:dyDescent="0.3">
      <c r="A792" s="9" t="s">
        <v>4741</v>
      </c>
      <c r="B792" s="9" t="s">
        <v>6069</v>
      </c>
      <c r="C792" s="10">
        <v>2</v>
      </c>
      <c r="D792" s="9" t="s">
        <v>222</v>
      </c>
      <c r="E792" s="9">
        <v>4223659</v>
      </c>
      <c r="F792" s="9">
        <v>4223660</v>
      </c>
      <c r="G792" s="10" t="s">
        <v>13</v>
      </c>
      <c r="H792" s="10" t="s">
        <v>14</v>
      </c>
      <c r="I792" s="9" t="s">
        <v>102</v>
      </c>
      <c r="J792" s="9" t="s">
        <v>5448</v>
      </c>
      <c r="K792" s="11" t="str">
        <f t="shared" si="24"/>
        <v>C__29529263_10</v>
      </c>
      <c r="L792" s="9" t="s">
        <v>6070</v>
      </c>
      <c r="M792" s="9" t="s">
        <v>6071</v>
      </c>
      <c r="O792" t="str">
        <f t="shared" si="25"/>
        <v>https://www.thermofisher.com/order/genome-database/details/genotyping/C__29529263_10</v>
      </c>
      <c r="V792" s="5"/>
    </row>
    <row r="793" spans="1:22" x14ac:dyDescent="0.3">
      <c r="A793" s="9" t="s">
        <v>4741</v>
      </c>
      <c r="B793" s="9" t="s">
        <v>6072</v>
      </c>
      <c r="C793" s="10">
        <v>2</v>
      </c>
      <c r="D793" s="9" t="s">
        <v>284</v>
      </c>
      <c r="E793" s="9">
        <v>24376195</v>
      </c>
      <c r="F793" s="9">
        <v>24376196</v>
      </c>
      <c r="G793" s="10" t="s">
        <v>13</v>
      </c>
      <c r="H793" s="10" t="s">
        <v>76</v>
      </c>
      <c r="I793" s="9" t="s">
        <v>591</v>
      </c>
      <c r="J793" s="9" t="s">
        <v>6073</v>
      </c>
      <c r="K793" s="11" t="str">
        <f t="shared" si="24"/>
        <v>C__30233272_20</v>
      </c>
      <c r="L793" s="9" t="s">
        <v>6074</v>
      </c>
      <c r="M793" s="9" t="s">
        <v>6075</v>
      </c>
      <c r="O793" t="str">
        <f t="shared" si="25"/>
        <v>https://www.thermofisher.com/order/genome-database/details/genotyping/C__30233272_20</v>
      </c>
      <c r="V793" s="5"/>
    </row>
    <row r="794" spans="1:22" x14ac:dyDescent="0.3">
      <c r="A794" s="9" t="s">
        <v>4741</v>
      </c>
      <c r="B794" s="9" t="s">
        <v>6076</v>
      </c>
      <c r="C794" s="10">
        <v>2</v>
      </c>
      <c r="D794" s="9" t="s">
        <v>58</v>
      </c>
      <c r="E794" s="9">
        <v>25910924</v>
      </c>
      <c r="F794" s="9">
        <v>25910925</v>
      </c>
      <c r="G794" s="10" t="s">
        <v>13</v>
      </c>
      <c r="H794" s="10" t="s">
        <v>39</v>
      </c>
      <c r="I794" s="9" t="s">
        <v>187</v>
      </c>
      <c r="J794" s="9" t="s">
        <v>7560</v>
      </c>
      <c r="K794" s="11" t="str">
        <f t="shared" si="24"/>
        <v>C__29513275_10</v>
      </c>
      <c r="L794" s="9" t="s">
        <v>6077</v>
      </c>
      <c r="M794" s="9" t="s">
        <v>6078</v>
      </c>
      <c r="O794" t="str">
        <f t="shared" si="25"/>
        <v>https://www.thermofisher.com/order/genome-database/details/genotyping/C__29513275_10</v>
      </c>
      <c r="V794" s="5"/>
    </row>
    <row r="795" spans="1:22" x14ac:dyDescent="0.3">
      <c r="A795" s="9" t="s">
        <v>4741</v>
      </c>
      <c r="B795" s="9" t="s">
        <v>6079</v>
      </c>
      <c r="C795" s="10">
        <v>2</v>
      </c>
      <c r="D795" s="9" t="s">
        <v>58</v>
      </c>
      <c r="E795" s="9">
        <v>150348212</v>
      </c>
      <c r="F795" s="9">
        <v>150348213</v>
      </c>
      <c r="G795" s="10" t="s">
        <v>13</v>
      </c>
      <c r="H795" s="10" t="s">
        <v>76</v>
      </c>
      <c r="I795" s="9" t="s">
        <v>77</v>
      </c>
      <c r="J795" s="9" t="s">
        <v>6080</v>
      </c>
      <c r="K795" s="11" t="str">
        <f t="shared" si="24"/>
        <v>C__11563953_10</v>
      </c>
      <c r="L795" s="9" t="s">
        <v>6081</v>
      </c>
      <c r="M795" s="9" t="s">
        <v>6082</v>
      </c>
      <c r="O795" t="str">
        <f t="shared" si="25"/>
        <v>https://www.thermofisher.com/order/genome-database/details/genotyping/C__11563953_10</v>
      </c>
      <c r="V795" s="5"/>
    </row>
    <row r="796" spans="1:22" x14ac:dyDescent="0.3">
      <c r="A796" s="9" t="s">
        <v>4741</v>
      </c>
      <c r="B796" s="9" t="s">
        <v>4661</v>
      </c>
      <c r="C796" s="10">
        <v>2</v>
      </c>
      <c r="D796" s="9" t="s">
        <v>25</v>
      </c>
      <c r="E796" s="9">
        <v>57392301</v>
      </c>
      <c r="F796" s="9">
        <v>57392303</v>
      </c>
      <c r="G796" s="10" t="s">
        <v>13</v>
      </c>
      <c r="H796" s="10" t="s">
        <v>4662</v>
      </c>
      <c r="I796" s="9" t="s">
        <v>4663</v>
      </c>
      <c r="J796" s="9" t="s">
        <v>4664</v>
      </c>
      <c r="K796" s="11" t="str">
        <f t="shared" si="24"/>
        <v>C__63984421_10</v>
      </c>
      <c r="L796" s="9" t="s">
        <v>4665</v>
      </c>
      <c r="M796" s="9" t="s">
        <v>4666</v>
      </c>
      <c r="O796" t="str">
        <f t="shared" si="25"/>
        <v>https://www.thermofisher.com/order/genome-database/details/genotyping/C__63984421_10</v>
      </c>
      <c r="V796" s="5"/>
    </row>
    <row r="797" spans="1:22" x14ac:dyDescent="0.3">
      <c r="A797" s="9" t="s">
        <v>4741</v>
      </c>
      <c r="B797" s="9" t="s">
        <v>6083</v>
      </c>
      <c r="C797" s="10">
        <v>2</v>
      </c>
      <c r="D797" s="9" t="s">
        <v>98</v>
      </c>
      <c r="E797" s="9">
        <v>27809169</v>
      </c>
      <c r="F797" s="9">
        <v>27809170</v>
      </c>
      <c r="G797" s="10" t="s">
        <v>13</v>
      </c>
      <c r="H797" s="10" t="s">
        <v>26</v>
      </c>
      <c r="I797" s="9" t="s">
        <v>27</v>
      </c>
      <c r="J797" s="9" t="s">
        <v>7560</v>
      </c>
      <c r="K797" s="11" t="str">
        <f t="shared" si="24"/>
        <v>C__31390605_10</v>
      </c>
      <c r="L797" s="9" t="s">
        <v>6084</v>
      </c>
      <c r="M797" s="9" t="s">
        <v>6085</v>
      </c>
      <c r="O797" t="str">
        <f t="shared" si="25"/>
        <v>https://www.thermofisher.com/order/genome-database/details/genotyping/C__31390605_10</v>
      </c>
      <c r="V797" s="5"/>
    </row>
    <row r="798" spans="1:22" x14ac:dyDescent="0.3">
      <c r="A798" s="9" t="s">
        <v>4741</v>
      </c>
      <c r="B798" s="9" t="s">
        <v>6086</v>
      </c>
      <c r="C798" s="10">
        <v>2</v>
      </c>
      <c r="D798" s="9" t="s">
        <v>98</v>
      </c>
      <c r="E798" s="9">
        <v>10160848</v>
      </c>
      <c r="F798" s="9">
        <v>10160849</v>
      </c>
      <c r="G798" s="10" t="s">
        <v>13</v>
      </c>
      <c r="H798" s="10" t="s">
        <v>26</v>
      </c>
      <c r="I798" s="9" t="s">
        <v>169</v>
      </c>
      <c r="J798" s="9" t="s">
        <v>584</v>
      </c>
      <c r="K798" s="11" t="str">
        <f t="shared" si="24"/>
        <v>C__22273024_10</v>
      </c>
      <c r="L798" s="9" t="s">
        <v>6087</v>
      </c>
      <c r="M798" s="9" t="s">
        <v>6088</v>
      </c>
      <c r="O798" t="str">
        <f t="shared" si="25"/>
        <v>https://www.thermofisher.com/order/genome-database/details/genotyping/C__22273024_10</v>
      </c>
      <c r="V798" s="5"/>
    </row>
    <row r="799" spans="1:22" x14ac:dyDescent="0.3">
      <c r="A799" s="9" t="s">
        <v>4741</v>
      </c>
      <c r="B799" s="9" t="s">
        <v>6089</v>
      </c>
      <c r="C799" s="10">
        <v>2</v>
      </c>
      <c r="D799" s="9" t="s">
        <v>98</v>
      </c>
      <c r="E799" s="9">
        <v>112927815</v>
      </c>
      <c r="F799" s="9">
        <v>112927816</v>
      </c>
      <c r="G799" s="10" t="s">
        <v>13</v>
      </c>
      <c r="H799" s="10" t="s">
        <v>39</v>
      </c>
      <c r="I799" s="9" t="s">
        <v>40</v>
      </c>
      <c r="J799" s="9" t="s">
        <v>1592</v>
      </c>
      <c r="K799" s="11" t="str">
        <f t="shared" si="24"/>
        <v>C__31831741_10</v>
      </c>
      <c r="L799" s="9" t="s">
        <v>6090</v>
      </c>
      <c r="M799" s="9" t="s">
        <v>6091</v>
      </c>
      <c r="O799" t="str">
        <f t="shared" si="25"/>
        <v>https://www.thermofisher.com/order/genome-database/details/genotyping/C__31831741_10</v>
      </c>
      <c r="V799" s="5"/>
    </row>
    <row r="800" spans="1:22" x14ac:dyDescent="0.3">
      <c r="A800" s="9" t="s">
        <v>4741</v>
      </c>
      <c r="B800" s="9" t="s">
        <v>6092</v>
      </c>
      <c r="C800" s="10">
        <v>2</v>
      </c>
      <c r="D800" s="9" t="s">
        <v>107</v>
      </c>
      <c r="E800" s="9">
        <v>56639235</v>
      </c>
      <c r="F800" s="9">
        <v>56639236</v>
      </c>
      <c r="G800" s="10" t="s">
        <v>13</v>
      </c>
      <c r="H800" s="10" t="s">
        <v>39</v>
      </c>
      <c r="I800" s="9" t="s">
        <v>40</v>
      </c>
      <c r="J800" s="9" t="s">
        <v>6093</v>
      </c>
      <c r="K800" s="11" t="str">
        <f t="shared" si="24"/>
        <v>C__25996927_10</v>
      </c>
      <c r="L800" s="9" t="s">
        <v>6094</v>
      </c>
      <c r="M800" s="9" t="s">
        <v>6095</v>
      </c>
      <c r="O800" t="str">
        <f t="shared" si="25"/>
        <v>https://www.thermofisher.com/order/genome-database/details/genotyping/C__25996927_10</v>
      </c>
      <c r="V800" s="5"/>
    </row>
    <row r="801" spans="1:22" x14ac:dyDescent="0.3">
      <c r="A801" s="9" t="s">
        <v>4741</v>
      </c>
      <c r="B801" s="9" t="s">
        <v>6096</v>
      </c>
      <c r="C801" s="10">
        <v>2</v>
      </c>
      <c r="D801" s="9" t="s">
        <v>45</v>
      </c>
      <c r="E801" s="9">
        <v>39908151</v>
      </c>
      <c r="F801" s="9">
        <v>39908152</v>
      </c>
      <c r="G801" s="10" t="s">
        <v>13</v>
      </c>
      <c r="H801" s="10" t="s">
        <v>26</v>
      </c>
      <c r="I801" s="9" t="s">
        <v>27</v>
      </c>
      <c r="J801" s="9" t="s">
        <v>6097</v>
      </c>
      <c r="K801" s="11" t="str">
        <f t="shared" si="24"/>
        <v>C__26309212_10</v>
      </c>
      <c r="L801" s="9" t="s">
        <v>6098</v>
      </c>
      <c r="M801" s="9" t="s">
        <v>6099</v>
      </c>
      <c r="O801" t="str">
        <f t="shared" si="25"/>
        <v>https://www.thermofisher.com/order/genome-database/details/genotyping/C__26309212_10</v>
      </c>
      <c r="V801" s="5"/>
    </row>
    <row r="802" spans="1:22" x14ac:dyDescent="0.3">
      <c r="A802" s="9" t="s">
        <v>4741</v>
      </c>
      <c r="B802" s="9" t="s">
        <v>1011</v>
      </c>
      <c r="C802" s="10">
        <v>2</v>
      </c>
      <c r="D802" s="9" t="s">
        <v>406</v>
      </c>
      <c r="E802" s="9">
        <v>123347162</v>
      </c>
      <c r="F802" s="9">
        <v>123347163</v>
      </c>
      <c r="G802" s="10" t="s">
        <v>13</v>
      </c>
      <c r="H802" s="10" t="s">
        <v>39</v>
      </c>
      <c r="I802" s="9" t="s">
        <v>40</v>
      </c>
      <c r="J802" s="9" t="s">
        <v>1012</v>
      </c>
      <c r="K802" s="11" t="str">
        <f t="shared" si="24"/>
        <v>C__31061442_10</v>
      </c>
      <c r="L802" s="9" t="s">
        <v>1013</v>
      </c>
      <c r="M802" s="9" t="s">
        <v>1014</v>
      </c>
      <c r="O802" t="str">
        <f t="shared" si="25"/>
        <v>https://www.thermofisher.com/order/genome-database/details/genotyping/C__31061442_10</v>
      </c>
      <c r="V802" s="5"/>
    </row>
    <row r="803" spans="1:22" x14ac:dyDescent="0.3">
      <c r="A803" s="9" t="s">
        <v>4741</v>
      </c>
      <c r="B803" s="9" t="s">
        <v>6100</v>
      </c>
      <c r="C803" s="10">
        <v>2</v>
      </c>
      <c r="D803" s="9" t="s">
        <v>101</v>
      </c>
      <c r="E803" s="9">
        <v>186069982</v>
      </c>
      <c r="F803" s="9">
        <v>186069983</v>
      </c>
      <c r="G803" s="10" t="s">
        <v>13</v>
      </c>
      <c r="H803" s="10" t="s">
        <v>39</v>
      </c>
      <c r="I803" s="9" t="s">
        <v>187</v>
      </c>
      <c r="J803" s="9" t="s">
        <v>981</v>
      </c>
      <c r="K803" s="11" t="str">
        <f t="shared" si="24"/>
        <v>C__32209949_30</v>
      </c>
      <c r="L803" s="9" t="s">
        <v>6101</v>
      </c>
      <c r="M803" s="9" t="s">
        <v>6102</v>
      </c>
      <c r="O803" t="str">
        <f t="shared" si="25"/>
        <v>https://www.thermofisher.com/order/genome-database/details/genotyping/C__32209949_30</v>
      </c>
      <c r="V803" s="5"/>
    </row>
    <row r="804" spans="1:22" x14ac:dyDescent="0.3">
      <c r="A804" s="9" t="s">
        <v>4741</v>
      </c>
      <c r="B804" s="9" t="s">
        <v>6103</v>
      </c>
      <c r="C804" s="10">
        <v>2</v>
      </c>
      <c r="D804" s="9" t="s">
        <v>148</v>
      </c>
      <c r="E804" s="9">
        <v>11868837</v>
      </c>
      <c r="F804" s="9">
        <v>11868838</v>
      </c>
      <c r="G804" s="10" t="s">
        <v>13</v>
      </c>
      <c r="H804" s="10" t="s">
        <v>76</v>
      </c>
      <c r="I804" s="9" t="s">
        <v>77</v>
      </c>
      <c r="J804" s="9" t="s">
        <v>7560</v>
      </c>
      <c r="K804" s="11" t="str">
        <f t="shared" si="24"/>
        <v>C__30915275_10</v>
      </c>
      <c r="L804" s="9" t="s">
        <v>6104</v>
      </c>
      <c r="M804" s="9" t="s">
        <v>6105</v>
      </c>
      <c r="O804" t="str">
        <f t="shared" si="25"/>
        <v>https://www.thermofisher.com/order/genome-database/details/genotyping/C__30915275_10</v>
      </c>
      <c r="V804" s="5"/>
    </row>
    <row r="805" spans="1:22" x14ac:dyDescent="0.3">
      <c r="A805" s="9" t="s">
        <v>4741</v>
      </c>
      <c r="B805" s="9" t="s">
        <v>6106</v>
      </c>
      <c r="C805" s="10">
        <v>2</v>
      </c>
      <c r="D805" s="9" t="s">
        <v>148</v>
      </c>
      <c r="E805" s="9">
        <v>22135617</v>
      </c>
      <c r="F805" s="9">
        <v>22135618</v>
      </c>
      <c r="G805" s="10" t="s">
        <v>13</v>
      </c>
      <c r="H805" s="10" t="s">
        <v>76</v>
      </c>
      <c r="I805" s="9" t="s">
        <v>77</v>
      </c>
      <c r="J805" s="9" t="s">
        <v>6107</v>
      </c>
      <c r="K805" s="11" t="str">
        <f t="shared" si="24"/>
        <v>C__31574053_10</v>
      </c>
      <c r="L805" s="9" t="s">
        <v>6108</v>
      </c>
      <c r="M805" s="9" t="s">
        <v>6109</v>
      </c>
      <c r="O805" t="str">
        <f t="shared" si="25"/>
        <v>https://www.thermofisher.com/order/genome-database/details/genotyping/C__31574053_10</v>
      </c>
      <c r="V805" s="5"/>
    </row>
    <row r="806" spans="1:22" x14ac:dyDescent="0.3">
      <c r="A806" s="9" t="s">
        <v>4741</v>
      </c>
      <c r="B806" s="9" t="s">
        <v>6110</v>
      </c>
      <c r="C806" s="10">
        <v>2</v>
      </c>
      <c r="D806" s="9" t="s">
        <v>148</v>
      </c>
      <c r="E806" s="9">
        <v>11107088</v>
      </c>
      <c r="F806" s="9">
        <v>11107089</v>
      </c>
      <c r="G806" s="10" t="s">
        <v>13</v>
      </c>
      <c r="H806" s="10" t="s">
        <v>76</v>
      </c>
      <c r="I806" s="9" t="s">
        <v>77</v>
      </c>
      <c r="J806" s="9" t="s">
        <v>6111</v>
      </c>
      <c r="K806" s="11" t="str">
        <f t="shared" si="24"/>
        <v>C__31720861_10</v>
      </c>
      <c r="L806" s="9" t="s">
        <v>6112</v>
      </c>
      <c r="M806" s="9" t="s">
        <v>6113</v>
      </c>
      <c r="O806" t="str">
        <f t="shared" si="25"/>
        <v>https://www.thermofisher.com/order/genome-database/details/genotyping/C__31720861_10</v>
      </c>
      <c r="V806" s="5"/>
    </row>
    <row r="807" spans="1:22" x14ac:dyDescent="0.3">
      <c r="A807" s="9" t="s">
        <v>4741</v>
      </c>
      <c r="B807" s="9" t="s">
        <v>1015</v>
      </c>
      <c r="C807" s="10">
        <v>2</v>
      </c>
      <c r="D807" s="9" t="s">
        <v>216</v>
      </c>
      <c r="E807" s="9">
        <v>21532988</v>
      </c>
      <c r="F807" s="9">
        <v>21532989</v>
      </c>
      <c r="G807" s="10" t="s">
        <v>13</v>
      </c>
      <c r="H807" s="10" t="s">
        <v>39</v>
      </c>
      <c r="I807" s="9" t="s">
        <v>516</v>
      </c>
      <c r="J807" s="9" t="s">
        <v>1016</v>
      </c>
      <c r="K807" s="11" t="str">
        <f t="shared" si="24"/>
        <v>C____221420_10</v>
      </c>
      <c r="L807" s="9" t="s">
        <v>1017</v>
      </c>
      <c r="M807" s="9" t="s">
        <v>1018</v>
      </c>
      <c r="O807" t="str">
        <f t="shared" si="25"/>
        <v>https://www.thermofisher.com/order/genome-database/details/genotyping/C____221420_10</v>
      </c>
      <c r="V807" s="5"/>
    </row>
    <row r="808" spans="1:22" x14ac:dyDescent="0.3">
      <c r="A808" s="9" t="s">
        <v>4741</v>
      </c>
      <c r="B808" s="9" t="s">
        <v>6114</v>
      </c>
      <c r="C808" s="10">
        <v>2</v>
      </c>
      <c r="D808" s="9" t="s">
        <v>25</v>
      </c>
      <c r="E808" s="9">
        <v>68621497</v>
      </c>
      <c r="F808" s="9">
        <v>68621498</v>
      </c>
      <c r="G808" s="10" t="s">
        <v>13</v>
      </c>
      <c r="H808" s="10" t="s">
        <v>26</v>
      </c>
      <c r="I808" s="9" t="s">
        <v>27</v>
      </c>
      <c r="J808" s="9" t="s">
        <v>7560</v>
      </c>
      <c r="K808" s="11" t="str">
        <f t="shared" si="24"/>
        <v>C__30725588_10</v>
      </c>
      <c r="L808" s="9" t="s">
        <v>6115</v>
      </c>
      <c r="M808" s="9" t="s">
        <v>6116</v>
      </c>
      <c r="O808" t="str">
        <f t="shared" si="25"/>
        <v>https://www.thermofisher.com/order/genome-database/details/genotyping/C__30725588_10</v>
      </c>
      <c r="V808" s="5"/>
    </row>
    <row r="809" spans="1:22" x14ac:dyDescent="0.3">
      <c r="A809" s="9" t="s">
        <v>4741</v>
      </c>
      <c r="B809" s="9" t="s">
        <v>6117</v>
      </c>
      <c r="C809" s="10">
        <v>2</v>
      </c>
      <c r="D809" s="9" t="s">
        <v>216</v>
      </c>
      <c r="E809" s="9">
        <v>6036589</v>
      </c>
      <c r="F809" s="9">
        <v>6036590</v>
      </c>
      <c r="G809" s="10" t="s">
        <v>13</v>
      </c>
      <c r="H809" s="10" t="s">
        <v>76</v>
      </c>
      <c r="I809" s="9" t="s">
        <v>77</v>
      </c>
      <c r="J809" s="9" t="s">
        <v>6118</v>
      </c>
      <c r="K809" s="11" t="str">
        <f t="shared" si="24"/>
        <v>C__34052445_10</v>
      </c>
      <c r="L809" s="9" t="s">
        <v>6119</v>
      </c>
      <c r="M809" s="9" t="s">
        <v>6120</v>
      </c>
      <c r="O809" t="str">
        <f t="shared" si="25"/>
        <v>https://www.thermofisher.com/order/genome-database/details/genotyping/C__34052445_10</v>
      </c>
      <c r="V809" s="5"/>
    </row>
    <row r="810" spans="1:22" x14ac:dyDescent="0.3">
      <c r="A810" s="9" t="s">
        <v>4741</v>
      </c>
      <c r="B810" s="9" t="s">
        <v>1022</v>
      </c>
      <c r="C810" s="10">
        <v>2</v>
      </c>
      <c r="D810" s="9" t="s">
        <v>280</v>
      </c>
      <c r="E810" s="9">
        <v>137565966</v>
      </c>
      <c r="F810" s="9">
        <v>137565967</v>
      </c>
      <c r="G810" s="10" t="s">
        <v>13</v>
      </c>
      <c r="H810" s="10" t="s">
        <v>26</v>
      </c>
      <c r="I810" s="9" t="s">
        <v>27</v>
      </c>
      <c r="J810" s="9" t="s">
        <v>1023</v>
      </c>
      <c r="K810" s="11" t="str">
        <f t="shared" si="24"/>
        <v>C__31453073_10</v>
      </c>
      <c r="L810" s="9" t="s">
        <v>1024</v>
      </c>
      <c r="M810" s="9" t="s">
        <v>1025</v>
      </c>
      <c r="O810" t="str">
        <f t="shared" si="25"/>
        <v>https://www.thermofisher.com/order/genome-database/details/genotyping/C__31453073_10</v>
      </c>
      <c r="V810" s="5"/>
    </row>
    <row r="811" spans="1:22" x14ac:dyDescent="0.3">
      <c r="A811" s="9" t="s">
        <v>4741</v>
      </c>
      <c r="B811" s="9" t="s">
        <v>6121</v>
      </c>
      <c r="C811" s="10">
        <v>2</v>
      </c>
      <c r="D811" s="9" t="s">
        <v>75</v>
      </c>
      <c r="E811" s="9">
        <v>48231069</v>
      </c>
      <c r="F811" s="9">
        <v>48231070</v>
      </c>
      <c r="G811" s="10" t="s">
        <v>13</v>
      </c>
      <c r="H811" s="10" t="s">
        <v>39</v>
      </c>
      <c r="I811" s="9" t="s">
        <v>40</v>
      </c>
      <c r="J811" s="9" t="s">
        <v>6122</v>
      </c>
      <c r="K811" s="11" t="str">
        <f t="shared" ref="K811:K830" si="26">HYPERLINK(O811,L811)</f>
        <v>C___1725874_30</v>
      </c>
      <c r="L811" s="9" t="s">
        <v>6123</v>
      </c>
      <c r="M811" s="9" t="s">
        <v>6124</v>
      </c>
      <c r="O811" t="str">
        <f t="shared" ref="O811:O830" si="27">_xlfn.CONCAT("https://www.thermofisher.com/order/genome-database/details/genotyping/",L811)</f>
        <v>https://www.thermofisher.com/order/genome-database/details/genotyping/C___1725874_30</v>
      </c>
      <c r="V811" s="5"/>
    </row>
    <row r="812" spans="1:22" x14ac:dyDescent="0.3">
      <c r="A812" s="9" t="s">
        <v>4741</v>
      </c>
      <c r="B812" s="9" t="s">
        <v>6125</v>
      </c>
      <c r="C812" s="10">
        <v>2</v>
      </c>
      <c r="D812" s="9" t="s">
        <v>50</v>
      </c>
      <c r="E812" s="9">
        <v>62341085</v>
      </c>
      <c r="F812" s="9">
        <v>62341086</v>
      </c>
      <c r="G812" s="10" t="s">
        <v>13</v>
      </c>
      <c r="H812" s="10" t="s">
        <v>39</v>
      </c>
      <c r="I812" s="9" t="s">
        <v>40</v>
      </c>
      <c r="J812" s="9" t="s">
        <v>7560</v>
      </c>
      <c r="K812" s="11" t="str">
        <f t="shared" si="26"/>
        <v>C__11598823_10</v>
      </c>
      <c r="L812" s="9" t="s">
        <v>6126</v>
      </c>
      <c r="M812" s="9" t="s">
        <v>6127</v>
      </c>
      <c r="O812" t="str">
        <f t="shared" si="27"/>
        <v>https://www.thermofisher.com/order/genome-database/details/genotyping/C__11598823_10</v>
      </c>
      <c r="V812" s="5"/>
    </row>
    <row r="813" spans="1:22" x14ac:dyDescent="0.3">
      <c r="A813" s="9" t="s">
        <v>4741</v>
      </c>
      <c r="B813" s="9" t="s">
        <v>6128</v>
      </c>
      <c r="C813" s="10">
        <v>2</v>
      </c>
      <c r="D813" s="9" t="s">
        <v>406</v>
      </c>
      <c r="E813" s="9">
        <v>127779682</v>
      </c>
      <c r="F813" s="9">
        <v>127779683</v>
      </c>
      <c r="G813" s="10" t="s">
        <v>13</v>
      </c>
      <c r="H813" s="10" t="s">
        <v>26</v>
      </c>
      <c r="I813" s="9" t="s">
        <v>169</v>
      </c>
      <c r="J813" s="9" t="s">
        <v>6129</v>
      </c>
      <c r="K813" s="11" t="str">
        <f t="shared" si="26"/>
        <v>C____435970_10</v>
      </c>
      <c r="L813" s="9" t="s">
        <v>6130</v>
      </c>
      <c r="M813" s="9" t="s">
        <v>6131</v>
      </c>
      <c r="O813" t="str">
        <f t="shared" si="27"/>
        <v>https://www.thermofisher.com/order/genome-database/details/genotyping/C____435970_10</v>
      </c>
      <c r="V813" s="5"/>
    </row>
    <row r="814" spans="1:22" x14ac:dyDescent="0.3">
      <c r="A814" s="9" t="s">
        <v>4741</v>
      </c>
      <c r="B814" s="9" t="s">
        <v>6132</v>
      </c>
      <c r="C814" s="10">
        <v>2</v>
      </c>
      <c r="D814" s="9" t="s">
        <v>82</v>
      </c>
      <c r="E814" s="9">
        <v>102840756</v>
      </c>
      <c r="F814" s="9">
        <v>102840757</v>
      </c>
      <c r="G814" s="10" t="s">
        <v>13</v>
      </c>
      <c r="H814" s="10" t="s">
        <v>39</v>
      </c>
      <c r="I814" s="9" t="s">
        <v>40</v>
      </c>
      <c r="J814" s="9" t="s">
        <v>6133</v>
      </c>
      <c r="K814" s="11" t="str">
        <f t="shared" si="26"/>
        <v>C___2840206_10</v>
      </c>
      <c r="L814" s="9" t="s">
        <v>6134</v>
      </c>
      <c r="M814" s="9" t="s">
        <v>6135</v>
      </c>
      <c r="O814" t="str">
        <f t="shared" si="27"/>
        <v>https://www.thermofisher.com/order/genome-database/details/genotyping/C___2840206_10</v>
      </c>
      <c r="V814" s="5"/>
    </row>
    <row r="815" spans="1:22" x14ac:dyDescent="0.3">
      <c r="A815" s="9" t="s">
        <v>4741</v>
      </c>
      <c r="B815" s="9" t="s">
        <v>4484</v>
      </c>
      <c r="C815" s="10">
        <v>2</v>
      </c>
      <c r="D815" s="9" t="s">
        <v>101</v>
      </c>
      <c r="E815" s="9">
        <v>3447924</v>
      </c>
      <c r="F815" s="9">
        <v>3447925</v>
      </c>
      <c r="G815" s="10" t="s">
        <v>13</v>
      </c>
      <c r="H815" s="10" t="s">
        <v>76</v>
      </c>
      <c r="I815" s="9" t="s">
        <v>591</v>
      </c>
      <c r="J815" s="9" t="s">
        <v>4485</v>
      </c>
      <c r="K815" s="11" t="str">
        <f t="shared" si="26"/>
        <v>C__25596462_10</v>
      </c>
      <c r="L815" s="9" t="s">
        <v>4486</v>
      </c>
      <c r="M815" s="9" t="s">
        <v>4487</v>
      </c>
      <c r="O815" t="str">
        <f t="shared" si="27"/>
        <v>https://www.thermofisher.com/order/genome-database/details/genotyping/C__25596462_10</v>
      </c>
      <c r="V815" s="5"/>
    </row>
    <row r="816" spans="1:22" x14ac:dyDescent="0.3">
      <c r="A816" s="9" t="s">
        <v>4741</v>
      </c>
      <c r="B816" s="9" t="s">
        <v>6136</v>
      </c>
      <c r="C816" s="10">
        <v>2</v>
      </c>
      <c r="D816" s="9" t="s">
        <v>216</v>
      </c>
      <c r="E816" s="9">
        <v>93591552</v>
      </c>
      <c r="F816" s="9">
        <v>93591553</v>
      </c>
      <c r="G816" s="10" t="s">
        <v>13</v>
      </c>
      <c r="H816" s="10" t="s">
        <v>39</v>
      </c>
      <c r="I816" s="9" t="s">
        <v>187</v>
      </c>
      <c r="J816" s="9" t="s">
        <v>6137</v>
      </c>
      <c r="K816" s="11" t="str">
        <f t="shared" si="26"/>
        <v>C___1822209_10</v>
      </c>
      <c r="L816" s="9" t="s">
        <v>6138</v>
      </c>
      <c r="M816" s="9" t="s">
        <v>6139</v>
      </c>
      <c r="O816" t="str">
        <f t="shared" si="27"/>
        <v>https://www.thermofisher.com/order/genome-database/details/genotyping/C___1822209_10</v>
      </c>
      <c r="V816" s="5"/>
    </row>
    <row r="817" spans="1:22" x14ac:dyDescent="0.3">
      <c r="A817" s="9" t="s">
        <v>4741</v>
      </c>
      <c r="B817" s="9" t="s">
        <v>6140</v>
      </c>
      <c r="C817" s="10">
        <v>2</v>
      </c>
      <c r="D817" s="9" t="s">
        <v>148</v>
      </c>
      <c r="E817" s="9">
        <v>230150268</v>
      </c>
      <c r="F817" s="9">
        <v>230150269</v>
      </c>
      <c r="G817" s="10" t="s">
        <v>13</v>
      </c>
      <c r="H817" s="10" t="s">
        <v>26</v>
      </c>
      <c r="I817" s="9" t="s">
        <v>27</v>
      </c>
      <c r="J817" s="9" t="s">
        <v>6141</v>
      </c>
      <c r="K817" s="11" t="str">
        <f t="shared" si="26"/>
        <v>C__26232838_10</v>
      </c>
      <c r="L817" s="9" t="s">
        <v>6142</v>
      </c>
      <c r="M817" s="9" t="s">
        <v>6143</v>
      </c>
      <c r="O817" t="str">
        <f t="shared" si="27"/>
        <v>https://www.thermofisher.com/order/genome-database/details/genotyping/C__26232838_10</v>
      </c>
      <c r="V817" s="5"/>
    </row>
    <row r="818" spans="1:22" x14ac:dyDescent="0.3">
      <c r="A818" s="9" t="s">
        <v>4741</v>
      </c>
      <c r="B818" s="9" t="s">
        <v>6144</v>
      </c>
      <c r="C818" s="10">
        <v>2</v>
      </c>
      <c r="D818" s="9" t="s">
        <v>25</v>
      </c>
      <c r="E818" s="9">
        <v>831882</v>
      </c>
      <c r="F818" s="9">
        <v>831883</v>
      </c>
      <c r="G818" s="10" t="s">
        <v>13</v>
      </c>
      <c r="H818" s="10" t="s">
        <v>76</v>
      </c>
      <c r="I818" s="9" t="s">
        <v>77</v>
      </c>
      <c r="J818" s="9" t="s">
        <v>6145</v>
      </c>
      <c r="K818" s="11" t="str">
        <f t="shared" si="26"/>
        <v>C__64236632_10</v>
      </c>
      <c r="L818" s="9" t="s">
        <v>6146</v>
      </c>
      <c r="M818" s="9" t="s">
        <v>6147</v>
      </c>
      <c r="O818" t="str">
        <f t="shared" si="27"/>
        <v>https://www.thermofisher.com/order/genome-database/details/genotyping/C__64236632_10</v>
      </c>
      <c r="V818" s="5"/>
    </row>
    <row r="819" spans="1:22" x14ac:dyDescent="0.3">
      <c r="A819" s="9" t="s">
        <v>4741</v>
      </c>
      <c r="B819" s="9" t="s">
        <v>6148</v>
      </c>
      <c r="C819" s="10">
        <v>2</v>
      </c>
      <c r="D819" s="9" t="s">
        <v>216</v>
      </c>
      <c r="E819" s="9">
        <v>124556400</v>
      </c>
      <c r="F819" s="9">
        <v>124556401</v>
      </c>
      <c r="G819" s="10" t="s">
        <v>13</v>
      </c>
      <c r="H819" s="10" t="s">
        <v>26</v>
      </c>
      <c r="I819" s="9" t="s">
        <v>27</v>
      </c>
      <c r="J819" s="9" t="s">
        <v>6149</v>
      </c>
      <c r="K819" s="11" t="str">
        <f t="shared" si="26"/>
        <v>C__10018517_10</v>
      </c>
      <c r="L819" s="9" t="s">
        <v>6150</v>
      </c>
      <c r="M819" s="9" t="s">
        <v>6151</v>
      </c>
      <c r="O819" t="str">
        <f t="shared" si="27"/>
        <v>https://www.thermofisher.com/order/genome-database/details/genotyping/C__10018517_10</v>
      </c>
      <c r="V819" s="5"/>
    </row>
    <row r="820" spans="1:22" x14ac:dyDescent="0.3">
      <c r="A820" s="9" t="s">
        <v>4741</v>
      </c>
      <c r="B820" s="9" t="s">
        <v>4713</v>
      </c>
      <c r="C820" s="10">
        <v>2</v>
      </c>
      <c r="D820" s="9" t="s">
        <v>216</v>
      </c>
      <c r="E820" s="9">
        <v>50814011</v>
      </c>
      <c r="F820" s="9">
        <v>50814012</v>
      </c>
      <c r="G820" s="10" t="s">
        <v>13</v>
      </c>
      <c r="H820" s="10" t="s">
        <v>26</v>
      </c>
      <c r="I820" s="9" t="s">
        <v>33</v>
      </c>
      <c r="J820" s="9" t="s">
        <v>4714</v>
      </c>
      <c r="K820" s="11" t="str">
        <f t="shared" si="26"/>
        <v>C__86344682_10</v>
      </c>
      <c r="L820" s="9" t="s">
        <v>4715</v>
      </c>
      <c r="M820" s="9" t="s">
        <v>4716</v>
      </c>
      <c r="O820" t="str">
        <f t="shared" si="27"/>
        <v>https://www.thermofisher.com/order/genome-database/details/genotyping/C__86344682_10</v>
      </c>
      <c r="V820" s="5"/>
    </row>
    <row r="821" spans="1:22" x14ac:dyDescent="0.3">
      <c r="A821" s="9" t="s">
        <v>4741</v>
      </c>
      <c r="B821" s="9" t="s">
        <v>6152</v>
      </c>
      <c r="C821" s="10">
        <v>2</v>
      </c>
      <c r="D821" s="9" t="s">
        <v>101</v>
      </c>
      <c r="E821" s="9">
        <v>184787652</v>
      </c>
      <c r="F821" s="9">
        <v>184787653</v>
      </c>
      <c r="G821" s="10" t="s">
        <v>13</v>
      </c>
      <c r="H821" s="10" t="s">
        <v>14</v>
      </c>
      <c r="I821" s="9" t="s">
        <v>15</v>
      </c>
      <c r="J821" s="9" t="s">
        <v>3405</v>
      </c>
      <c r="K821" s="11" t="str">
        <f t="shared" si="26"/>
        <v>C__90042363_10</v>
      </c>
      <c r="L821" s="9" t="s">
        <v>6153</v>
      </c>
      <c r="M821" s="9" t="s">
        <v>6154</v>
      </c>
      <c r="O821" t="str">
        <f t="shared" si="27"/>
        <v>https://www.thermofisher.com/order/genome-database/details/genotyping/C__90042363_10</v>
      </c>
      <c r="V821" s="5"/>
    </row>
    <row r="822" spans="1:22" x14ac:dyDescent="0.3">
      <c r="A822" s="9" t="s">
        <v>4741</v>
      </c>
      <c r="B822" s="9" t="s">
        <v>3568</v>
      </c>
      <c r="C822" s="10">
        <v>2</v>
      </c>
      <c r="D822" s="9" t="s">
        <v>406</v>
      </c>
      <c r="E822" s="9">
        <v>50864781</v>
      </c>
      <c r="F822" s="9">
        <v>50864782</v>
      </c>
      <c r="G822" s="10" t="s">
        <v>13</v>
      </c>
      <c r="H822" s="10" t="s">
        <v>39</v>
      </c>
      <c r="I822" s="9" t="s">
        <v>576</v>
      </c>
      <c r="J822" s="9" t="s">
        <v>3569</v>
      </c>
      <c r="K822" s="11" t="str">
        <f t="shared" si="26"/>
        <v>C_103590496_10</v>
      </c>
      <c r="L822" s="9" t="s">
        <v>3570</v>
      </c>
      <c r="M822" s="9" t="s">
        <v>3571</v>
      </c>
      <c r="O822" t="str">
        <f t="shared" si="27"/>
        <v>https://www.thermofisher.com/order/genome-database/details/genotyping/C_103590496_10</v>
      </c>
      <c r="V822" s="5"/>
    </row>
    <row r="823" spans="1:22" x14ac:dyDescent="0.3">
      <c r="A823" s="9" t="s">
        <v>4741</v>
      </c>
      <c r="B823" s="9" t="s">
        <v>6155</v>
      </c>
      <c r="C823" s="10">
        <v>2</v>
      </c>
      <c r="D823" s="9" t="s">
        <v>284</v>
      </c>
      <c r="E823" s="9">
        <v>94506436</v>
      </c>
      <c r="F823" s="9">
        <v>94506437</v>
      </c>
      <c r="G823" s="10" t="s">
        <v>13</v>
      </c>
      <c r="H823" s="10" t="s">
        <v>76</v>
      </c>
      <c r="I823" s="9" t="s">
        <v>624</v>
      </c>
      <c r="J823" s="9" t="s">
        <v>3934</v>
      </c>
      <c r="K823" s="11" t="str">
        <f t="shared" si="26"/>
        <v>C_104305062_10</v>
      </c>
      <c r="L823" s="9" t="s">
        <v>6156</v>
      </c>
      <c r="M823" s="9" t="s">
        <v>6157</v>
      </c>
      <c r="O823" t="str">
        <f t="shared" si="27"/>
        <v>https://www.thermofisher.com/order/genome-database/details/genotyping/C_104305062_10</v>
      </c>
      <c r="V823" s="5"/>
    </row>
    <row r="824" spans="1:22" x14ac:dyDescent="0.3">
      <c r="A824" s="9" t="s">
        <v>4741</v>
      </c>
      <c r="B824" s="9" t="s">
        <v>6158</v>
      </c>
      <c r="C824" s="10">
        <v>2</v>
      </c>
      <c r="D824" s="9" t="s">
        <v>148</v>
      </c>
      <c r="E824" s="9">
        <v>19906458</v>
      </c>
      <c r="F824" s="9">
        <v>19906459</v>
      </c>
      <c r="G824" s="10" t="s">
        <v>13</v>
      </c>
      <c r="H824" s="10" t="s">
        <v>76</v>
      </c>
      <c r="I824" s="9" t="s">
        <v>77</v>
      </c>
      <c r="J824" s="9" t="s">
        <v>6159</v>
      </c>
      <c r="K824" s="11" t="str">
        <f t="shared" si="26"/>
        <v>C__99784495_10</v>
      </c>
      <c r="L824" s="9" t="s">
        <v>6160</v>
      </c>
      <c r="M824" s="9" t="s">
        <v>6161</v>
      </c>
      <c r="O824" t="str">
        <f t="shared" si="27"/>
        <v>https://www.thermofisher.com/order/genome-database/details/genotyping/C__99784495_10</v>
      </c>
      <c r="V824" s="5"/>
    </row>
    <row r="825" spans="1:22" x14ac:dyDescent="0.3">
      <c r="A825" s="9" t="s">
        <v>4741</v>
      </c>
      <c r="B825" s="9" t="s">
        <v>6162</v>
      </c>
      <c r="C825" s="10">
        <v>2</v>
      </c>
      <c r="D825" s="9" t="s">
        <v>107</v>
      </c>
      <c r="E825" s="9">
        <v>5014453</v>
      </c>
      <c r="F825" s="9">
        <v>5014454</v>
      </c>
      <c r="G825" s="10" t="s">
        <v>13</v>
      </c>
      <c r="H825" s="10" t="s">
        <v>76</v>
      </c>
      <c r="I825" s="9" t="s">
        <v>174</v>
      </c>
      <c r="J825" s="9" t="s">
        <v>6163</v>
      </c>
      <c r="K825" s="11" t="str">
        <f t="shared" si="26"/>
        <v>C_152842169_10</v>
      </c>
      <c r="L825" s="9" t="s">
        <v>6164</v>
      </c>
      <c r="M825" s="9" t="s">
        <v>6165</v>
      </c>
      <c r="O825" t="str">
        <f t="shared" si="27"/>
        <v>https://www.thermofisher.com/order/genome-database/details/genotyping/C_152842169_10</v>
      </c>
      <c r="V825" s="5"/>
    </row>
    <row r="826" spans="1:22" x14ac:dyDescent="0.3">
      <c r="A826" s="9" t="s">
        <v>4741</v>
      </c>
      <c r="B826" s="9" t="s">
        <v>4727</v>
      </c>
      <c r="C826" s="10">
        <v>2</v>
      </c>
      <c r="D826" s="9" t="s">
        <v>25</v>
      </c>
      <c r="E826" s="9">
        <v>823585</v>
      </c>
      <c r="F826" s="9">
        <v>823586</v>
      </c>
      <c r="G826" s="10" t="s">
        <v>13</v>
      </c>
      <c r="H826" s="10" t="s">
        <v>26</v>
      </c>
      <c r="I826" s="9" t="s">
        <v>62</v>
      </c>
      <c r="J826" s="9" t="s">
        <v>4728</v>
      </c>
      <c r="K826" s="11" t="str">
        <f t="shared" si="26"/>
        <v>C_161137417_10</v>
      </c>
      <c r="L826" s="9" t="s">
        <v>4729</v>
      </c>
      <c r="M826" s="9" t="s">
        <v>4730</v>
      </c>
      <c r="O826" t="str">
        <f t="shared" si="27"/>
        <v>https://www.thermofisher.com/order/genome-database/details/genotyping/C_161137417_10</v>
      </c>
      <c r="V826" s="5"/>
    </row>
    <row r="827" spans="1:22" x14ac:dyDescent="0.3">
      <c r="A827" s="9" t="s">
        <v>4741</v>
      </c>
      <c r="B827" s="9" t="s">
        <v>6166</v>
      </c>
      <c r="C827" s="10">
        <v>2</v>
      </c>
      <c r="D827" s="9" t="s">
        <v>50</v>
      </c>
      <c r="E827" s="9">
        <v>141543365</v>
      </c>
      <c r="F827" s="9">
        <v>141543366</v>
      </c>
      <c r="G827" s="10" t="s">
        <v>13</v>
      </c>
      <c r="H827" s="10" t="s">
        <v>14</v>
      </c>
      <c r="I827" s="9" t="s">
        <v>411</v>
      </c>
      <c r="J827" s="9" t="s">
        <v>6167</v>
      </c>
      <c r="K827" s="11" t="str">
        <f t="shared" si="26"/>
        <v>C_187961861_10</v>
      </c>
      <c r="L827" s="9" t="s">
        <v>6168</v>
      </c>
      <c r="M827" s="9" t="s">
        <v>6169</v>
      </c>
      <c r="O827" t="str">
        <f t="shared" si="27"/>
        <v>https://www.thermofisher.com/order/genome-database/details/genotyping/C_187961861_10</v>
      </c>
      <c r="V827" s="5"/>
    </row>
    <row r="828" spans="1:22" x14ac:dyDescent="0.3">
      <c r="A828" s="9" t="s">
        <v>4741</v>
      </c>
      <c r="B828" s="9" t="s">
        <v>3022</v>
      </c>
      <c r="C828" s="10">
        <v>2</v>
      </c>
      <c r="D828" s="9" t="s">
        <v>45</v>
      </c>
      <c r="E828" s="9">
        <v>7588012</v>
      </c>
      <c r="F828" s="9">
        <v>7588013</v>
      </c>
      <c r="G828" s="10" t="s">
        <v>13</v>
      </c>
      <c r="H828" s="10" t="s">
        <v>26</v>
      </c>
      <c r="I828" s="9" t="s">
        <v>27</v>
      </c>
      <c r="J828" s="9" t="s">
        <v>3023</v>
      </c>
      <c r="K828" s="11" t="str">
        <f t="shared" si="26"/>
        <v>C_340620304_10</v>
      </c>
      <c r="L828" s="9" t="s">
        <v>3024</v>
      </c>
      <c r="M828" s="9" t="s">
        <v>3025</v>
      </c>
      <c r="O828" t="str">
        <f t="shared" si="27"/>
        <v>https://www.thermofisher.com/order/genome-database/details/genotyping/C_340620304_10</v>
      </c>
      <c r="V828" s="5"/>
    </row>
    <row r="829" spans="1:22" x14ac:dyDescent="0.3">
      <c r="A829" s="9" t="s">
        <v>4741</v>
      </c>
      <c r="B829" s="9" t="s">
        <v>6170</v>
      </c>
      <c r="C829" s="10">
        <v>2</v>
      </c>
      <c r="D829" s="9" t="s">
        <v>222</v>
      </c>
      <c r="E829" s="9">
        <v>136942716</v>
      </c>
      <c r="F829" s="9">
        <v>136942717</v>
      </c>
      <c r="G829" s="10" t="s">
        <v>13</v>
      </c>
      <c r="H829" s="10" t="s">
        <v>39</v>
      </c>
      <c r="I829" s="9" t="s">
        <v>40</v>
      </c>
      <c r="J829" s="9" t="s">
        <v>6171</v>
      </c>
      <c r="K829" s="11" t="str">
        <f t="shared" si="26"/>
        <v>C_309612463_10</v>
      </c>
      <c r="L829" s="9" t="s">
        <v>6172</v>
      </c>
      <c r="M829" s="9" t="s">
        <v>6173</v>
      </c>
      <c r="O829" t="str">
        <f t="shared" si="27"/>
        <v>https://www.thermofisher.com/order/genome-database/details/genotyping/C_309612463_10</v>
      </c>
      <c r="V829" s="5"/>
    </row>
    <row r="830" spans="1:22" x14ac:dyDescent="0.3">
      <c r="A830" s="9" t="s">
        <v>4741</v>
      </c>
      <c r="B830" s="9" t="s">
        <v>6174</v>
      </c>
      <c r="C830" s="10">
        <v>2</v>
      </c>
      <c r="D830" s="9" t="s">
        <v>20</v>
      </c>
      <c r="E830" s="9">
        <v>39925283</v>
      </c>
      <c r="F830" s="9">
        <v>39925284</v>
      </c>
      <c r="G830" s="10" t="s">
        <v>13</v>
      </c>
      <c r="H830" s="10" t="s">
        <v>39</v>
      </c>
      <c r="I830" s="9" t="s">
        <v>40</v>
      </c>
      <c r="J830" s="9" t="s">
        <v>6175</v>
      </c>
      <c r="K830" s="11" t="str">
        <f t="shared" si="26"/>
        <v>C_306195242_10</v>
      </c>
      <c r="L830" s="9" t="s">
        <v>6176</v>
      </c>
      <c r="M830" s="9" t="s">
        <v>6177</v>
      </c>
      <c r="O830" t="str">
        <f t="shared" si="27"/>
        <v>https://www.thermofisher.com/order/genome-database/details/genotyping/C_306195242_10</v>
      </c>
      <c r="V830"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304"/>
  <sheetViews>
    <sheetView workbookViewId="0">
      <selection activeCell="P2" sqref="P2:P304"/>
    </sheetView>
  </sheetViews>
  <sheetFormatPr defaultColWidth="8.77734375" defaultRowHeight="14.4" x14ac:dyDescent="0.3"/>
  <cols>
    <col min="1" max="1" width="11" bestFit="1" customWidth="1"/>
    <col min="2" max="2" width="13.44140625" bestFit="1" customWidth="1"/>
    <col min="3" max="3" width="15.77734375" style="6" bestFit="1" customWidth="1"/>
    <col min="5" max="5" width="10.44140625" bestFit="1" customWidth="1"/>
    <col min="6" max="6" width="10.33203125" bestFit="1" customWidth="1"/>
    <col min="7" max="8" width="8.77734375" style="6"/>
    <col min="10" max="10" width="24.33203125" customWidth="1"/>
    <col min="11" max="11" width="15.44140625" bestFit="1" customWidth="1"/>
    <col min="12" max="12" width="15.44140625" hidden="1" customWidth="1"/>
    <col min="13" max="13" width="66" bestFit="1" customWidth="1"/>
    <col min="15" max="15" width="0" hidden="1" customWidth="1"/>
  </cols>
  <sheetData>
    <row r="1" spans="1:15" x14ac:dyDescent="0.3">
      <c r="A1" s="1" t="s">
        <v>0</v>
      </c>
      <c r="B1" s="1" t="s">
        <v>1</v>
      </c>
      <c r="C1" s="1" t="s">
        <v>7539</v>
      </c>
      <c r="D1" s="1" t="s">
        <v>2</v>
      </c>
      <c r="E1" s="1" t="s">
        <v>3</v>
      </c>
      <c r="F1" s="1" t="s">
        <v>4</v>
      </c>
      <c r="G1" s="1" t="s">
        <v>5</v>
      </c>
      <c r="H1" s="1" t="s">
        <v>6</v>
      </c>
      <c r="I1" s="1" t="s">
        <v>7</v>
      </c>
      <c r="J1" s="1" t="s">
        <v>8</v>
      </c>
      <c r="K1" s="1" t="s">
        <v>7545</v>
      </c>
      <c r="L1" s="1" t="s">
        <v>9</v>
      </c>
      <c r="M1" s="2" t="s">
        <v>7540</v>
      </c>
      <c r="N1" s="16"/>
    </row>
    <row r="2" spans="1:15" x14ac:dyDescent="0.3">
      <c r="A2" s="9" t="s">
        <v>6178</v>
      </c>
      <c r="B2" s="9" t="s">
        <v>241</v>
      </c>
      <c r="C2" s="10">
        <v>39</v>
      </c>
      <c r="D2" s="9" t="s">
        <v>98</v>
      </c>
      <c r="E2" s="9">
        <v>53991814</v>
      </c>
      <c r="F2" s="9">
        <v>53991815</v>
      </c>
      <c r="G2" s="10" t="s">
        <v>13</v>
      </c>
      <c r="H2" s="10" t="s">
        <v>26</v>
      </c>
      <c r="I2" s="9" t="s">
        <v>27</v>
      </c>
      <c r="J2" s="9" t="s">
        <v>242</v>
      </c>
      <c r="K2" s="11" t="str">
        <f>HYPERLINK(O2,L2)</f>
        <v>C__31185852_10</v>
      </c>
      <c r="L2" s="9" t="s">
        <v>243</v>
      </c>
      <c r="M2" s="9" t="s">
        <v>244</v>
      </c>
      <c r="O2" t="str">
        <f t="shared" ref="O2:O64" si="0">_xlfn.CONCAT("https://www.thermofisher.com/order/genome-database/details/genotyping/",L2)</f>
        <v>https://www.thermofisher.com/order/genome-database/details/genotyping/C__31185852_10</v>
      </c>
    </row>
    <row r="3" spans="1:15" x14ac:dyDescent="0.3">
      <c r="A3" s="9" t="s">
        <v>6178</v>
      </c>
      <c r="B3" s="9" t="s">
        <v>74</v>
      </c>
      <c r="C3" s="10">
        <v>30</v>
      </c>
      <c r="D3" s="9" t="s">
        <v>75</v>
      </c>
      <c r="E3" s="9">
        <v>78590582</v>
      </c>
      <c r="F3" s="9">
        <v>78590583</v>
      </c>
      <c r="G3" s="10" t="s">
        <v>13</v>
      </c>
      <c r="H3" s="10" t="s">
        <v>76</v>
      </c>
      <c r="I3" s="9" t="s">
        <v>77</v>
      </c>
      <c r="J3" s="9" t="s">
        <v>78</v>
      </c>
      <c r="K3" s="11" t="str">
        <f t="shared" ref="K3:K65" si="1">HYPERLINK(O3,L3)</f>
        <v>C__26000428_20</v>
      </c>
      <c r="L3" s="9" t="s">
        <v>79</v>
      </c>
      <c r="M3" s="9" t="s">
        <v>80</v>
      </c>
      <c r="O3" t="str">
        <f t="shared" si="0"/>
        <v>https://www.thermofisher.com/order/genome-database/details/genotyping/C__26000428_20</v>
      </c>
    </row>
    <row r="4" spans="1:15" x14ac:dyDescent="0.3">
      <c r="A4" s="9" t="s">
        <v>6178</v>
      </c>
      <c r="B4" s="9" t="s">
        <v>459</v>
      </c>
      <c r="C4" s="10">
        <v>25</v>
      </c>
      <c r="D4" s="9" t="s">
        <v>82</v>
      </c>
      <c r="E4" s="9">
        <v>1286400</v>
      </c>
      <c r="F4" s="9">
        <v>1286401</v>
      </c>
      <c r="G4" s="10" t="s">
        <v>13</v>
      </c>
      <c r="H4" s="10" t="s">
        <v>26</v>
      </c>
      <c r="I4" s="9" t="s">
        <v>71</v>
      </c>
      <c r="J4" s="9" t="s">
        <v>460</v>
      </c>
      <c r="K4" s="11" t="str">
        <f t="shared" si="1"/>
        <v>C___1844009_10</v>
      </c>
      <c r="L4" s="9" t="s">
        <v>461</v>
      </c>
      <c r="M4" s="9" t="s">
        <v>462</v>
      </c>
      <c r="O4" t="str">
        <f t="shared" si="0"/>
        <v>https://www.thermofisher.com/order/genome-database/details/genotyping/C___1844009_10</v>
      </c>
    </row>
    <row r="5" spans="1:15" x14ac:dyDescent="0.3">
      <c r="A5" s="9" t="s">
        <v>6178</v>
      </c>
      <c r="B5" s="9" t="s">
        <v>168</v>
      </c>
      <c r="C5" s="10">
        <v>24</v>
      </c>
      <c r="D5" s="9" t="s">
        <v>82</v>
      </c>
      <c r="E5" s="9">
        <v>160485410</v>
      </c>
      <c r="F5" s="9">
        <v>160485411</v>
      </c>
      <c r="G5" s="10" t="s">
        <v>13</v>
      </c>
      <c r="H5" s="10" t="s">
        <v>26</v>
      </c>
      <c r="I5" s="9" t="s">
        <v>169</v>
      </c>
      <c r="J5" s="9" t="s">
        <v>170</v>
      </c>
      <c r="K5" s="11" t="str">
        <f t="shared" si="1"/>
        <v>C__15946974_10</v>
      </c>
      <c r="L5" s="9" t="s">
        <v>171</v>
      </c>
      <c r="M5" s="9" t="s">
        <v>172</v>
      </c>
      <c r="O5" t="str">
        <f t="shared" si="0"/>
        <v>https://www.thermofisher.com/order/genome-database/details/genotyping/C__15946974_10</v>
      </c>
    </row>
    <row r="6" spans="1:15" x14ac:dyDescent="0.3">
      <c r="A6" s="9" t="s">
        <v>6178</v>
      </c>
      <c r="B6" s="9" t="s">
        <v>204</v>
      </c>
      <c r="C6" s="10">
        <v>23</v>
      </c>
      <c r="D6" s="9" t="s">
        <v>75</v>
      </c>
      <c r="E6" s="9">
        <v>78601996</v>
      </c>
      <c r="F6" s="9">
        <v>78601997</v>
      </c>
      <c r="G6" s="10" t="s">
        <v>13</v>
      </c>
      <c r="H6" s="10" t="s">
        <v>76</v>
      </c>
      <c r="I6" s="9" t="s">
        <v>77</v>
      </c>
      <c r="J6" s="9" t="s">
        <v>205</v>
      </c>
      <c r="K6" s="11" t="str">
        <f t="shared" si="1"/>
        <v>C___9510307_20</v>
      </c>
      <c r="L6" s="9" t="s">
        <v>206</v>
      </c>
      <c r="M6" s="9" t="s">
        <v>207</v>
      </c>
      <c r="O6" t="str">
        <f t="shared" si="0"/>
        <v>https://www.thermofisher.com/order/genome-database/details/genotyping/C___9510307_20</v>
      </c>
    </row>
    <row r="7" spans="1:15" x14ac:dyDescent="0.3">
      <c r="A7" s="9" t="s">
        <v>6178</v>
      </c>
      <c r="B7" s="9" t="s">
        <v>1072</v>
      </c>
      <c r="C7" s="10">
        <v>22</v>
      </c>
      <c r="D7" s="9" t="s">
        <v>45</v>
      </c>
      <c r="E7" s="9">
        <v>7676153</v>
      </c>
      <c r="F7" s="9">
        <v>7676154</v>
      </c>
      <c r="G7" s="10" t="s">
        <v>13</v>
      </c>
      <c r="H7" s="10" t="s">
        <v>76</v>
      </c>
      <c r="I7" s="9" t="s">
        <v>174</v>
      </c>
      <c r="J7" s="9" t="s">
        <v>932</v>
      </c>
      <c r="K7" s="11" t="str">
        <f t="shared" si="1"/>
        <v>C___2403545_10</v>
      </c>
      <c r="L7" s="9" t="s">
        <v>1073</v>
      </c>
      <c r="M7" s="9" t="s">
        <v>1074</v>
      </c>
      <c r="O7" t="str">
        <f t="shared" si="0"/>
        <v>https://www.thermofisher.com/order/genome-database/details/genotyping/C___2403545_10</v>
      </c>
    </row>
    <row r="8" spans="1:15" x14ac:dyDescent="0.3">
      <c r="A8" s="9" t="s">
        <v>6178</v>
      </c>
      <c r="B8" s="9" t="s">
        <v>1075</v>
      </c>
      <c r="C8" s="10">
        <v>22</v>
      </c>
      <c r="D8" s="9" t="s">
        <v>20</v>
      </c>
      <c r="E8" s="9">
        <v>127401059</v>
      </c>
      <c r="F8" s="9">
        <v>127401060</v>
      </c>
      <c r="G8" s="10" t="s">
        <v>13</v>
      </c>
      <c r="H8" s="10" t="s">
        <v>76</v>
      </c>
      <c r="I8" s="9" t="s">
        <v>624</v>
      </c>
      <c r="J8" s="9" t="s">
        <v>1076</v>
      </c>
      <c r="K8" s="11" t="str">
        <f t="shared" si="1"/>
        <v>C__29086771_20</v>
      </c>
      <c r="L8" s="9" t="s">
        <v>1077</v>
      </c>
      <c r="M8" s="9" t="s">
        <v>1078</v>
      </c>
      <c r="O8" t="str">
        <f t="shared" si="0"/>
        <v>https://www.thermofisher.com/order/genome-database/details/genotyping/C__29086771_20</v>
      </c>
    </row>
    <row r="9" spans="1:15" x14ac:dyDescent="0.3">
      <c r="A9" s="9" t="s">
        <v>6178</v>
      </c>
      <c r="B9" s="9" t="s">
        <v>1089</v>
      </c>
      <c r="C9" s="10">
        <v>18</v>
      </c>
      <c r="D9" s="9" t="s">
        <v>12</v>
      </c>
      <c r="E9" s="9">
        <v>45420394</v>
      </c>
      <c r="F9" s="9">
        <v>45420395</v>
      </c>
      <c r="G9" s="10" t="s">
        <v>13</v>
      </c>
      <c r="H9" s="10" t="s">
        <v>39</v>
      </c>
      <c r="I9" s="9" t="s">
        <v>40</v>
      </c>
      <c r="J9" s="9" t="s">
        <v>1090</v>
      </c>
      <c r="K9" s="11" t="str">
        <f t="shared" si="1"/>
        <v>C___2532959_20</v>
      </c>
      <c r="L9" s="9" t="s">
        <v>1091</v>
      </c>
      <c r="M9" s="9" t="s">
        <v>1092</v>
      </c>
      <c r="O9" t="str">
        <f t="shared" si="0"/>
        <v>https://www.thermofisher.com/order/genome-database/details/genotyping/C___2532959_20</v>
      </c>
    </row>
    <row r="10" spans="1:15" x14ac:dyDescent="0.3">
      <c r="A10" s="9" t="s">
        <v>6178</v>
      </c>
      <c r="B10" s="9" t="s">
        <v>1374</v>
      </c>
      <c r="C10" s="10">
        <v>13</v>
      </c>
      <c r="D10" s="9" t="s">
        <v>25</v>
      </c>
      <c r="E10" s="9">
        <v>1219990</v>
      </c>
      <c r="F10" s="9">
        <v>1219991</v>
      </c>
      <c r="G10" s="10" t="s">
        <v>13</v>
      </c>
      <c r="H10" s="10" t="s">
        <v>76</v>
      </c>
      <c r="I10" s="9" t="s">
        <v>591</v>
      </c>
      <c r="J10" s="9" t="s">
        <v>7560</v>
      </c>
      <c r="K10" s="11" t="str">
        <f t="shared" si="1"/>
        <v>C___1582254_20</v>
      </c>
      <c r="L10" s="9" t="s">
        <v>1375</v>
      </c>
      <c r="M10" s="9" t="s">
        <v>1376</v>
      </c>
      <c r="O10" t="str">
        <f t="shared" si="0"/>
        <v>https://www.thermofisher.com/order/genome-database/details/genotyping/C___1582254_20</v>
      </c>
    </row>
    <row r="11" spans="1:15" x14ac:dyDescent="0.3">
      <c r="A11" s="9" t="s">
        <v>6178</v>
      </c>
      <c r="B11" s="9" t="s">
        <v>1082</v>
      </c>
      <c r="C11" s="10">
        <v>11</v>
      </c>
      <c r="D11" s="9" t="s">
        <v>25</v>
      </c>
      <c r="E11" s="9">
        <v>67585217</v>
      </c>
      <c r="F11" s="9">
        <v>67585218</v>
      </c>
      <c r="G11" s="10" t="s">
        <v>13</v>
      </c>
      <c r="H11" s="10" t="s">
        <v>39</v>
      </c>
      <c r="I11" s="9" t="s">
        <v>40</v>
      </c>
      <c r="J11" s="9" t="s">
        <v>1083</v>
      </c>
      <c r="K11" s="11" t="str">
        <f t="shared" si="1"/>
        <v>C___3237198_10</v>
      </c>
      <c r="L11" s="9" t="s">
        <v>1084</v>
      </c>
      <c r="M11" s="9" t="s">
        <v>1085</v>
      </c>
      <c r="O11" t="str">
        <f t="shared" si="0"/>
        <v>https://www.thermofisher.com/order/genome-database/details/genotyping/C___3237198_10</v>
      </c>
    </row>
    <row r="12" spans="1:15" x14ac:dyDescent="0.3">
      <c r="A12" s="9" t="s">
        <v>6178</v>
      </c>
      <c r="B12" s="9" t="s">
        <v>100</v>
      </c>
      <c r="C12" s="10">
        <v>11</v>
      </c>
      <c r="D12" s="9" t="s">
        <v>101</v>
      </c>
      <c r="E12" s="9">
        <v>99318161</v>
      </c>
      <c r="F12" s="9">
        <v>99318162</v>
      </c>
      <c r="G12" s="10" t="s">
        <v>13</v>
      </c>
      <c r="H12" s="10" t="s">
        <v>14</v>
      </c>
      <c r="I12" s="9" t="s">
        <v>102</v>
      </c>
      <c r="J12" s="9" t="s">
        <v>103</v>
      </c>
      <c r="K12" s="11" t="str">
        <f t="shared" si="1"/>
        <v>C___2688467_10</v>
      </c>
      <c r="L12" s="9" t="s">
        <v>104</v>
      </c>
      <c r="M12" s="9" t="s">
        <v>105</v>
      </c>
      <c r="O12" t="str">
        <f t="shared" si="0"/>
        <v>https://www.thermofisher.com/order/genome-database/details/genotyping/C___2688467_10</v>
      </c>
    </row>
    <row r="13" spans="1:15" x14ac:dyDescent="0.3">
      <c r="A13" s="9" t="s">
        <v>6178</v>
      </c>
      <c r="B13" s="9" t="s">
        <v>272</v>
      </c>
      <c r="C13" s="10">
        <v>10</v>
      </c>
      <c r="D13" s="9" t="s">
        <v>50</v>
      </c>
      <c r="E13" s="9">
        <v>112838251</v>
      </c>
      <c r="F13" s="9">
        <v>112838252</v>
      </c>
      <c r="G13" s="10" t="s">
        <v>13</v>
      </c>
      <c r="H13" s="10" t="s">
        <v>26</v>
      </c>
      <c r="I13" s="9" t="s">
        <v>169</v>
      </c>
      <c r="J13" s="9" t="s">
        <v>87</v>
      </c>
      <c r="K13" s="11" t="str">
        <f t="shared" si="1"/>
        <v>C___1839941_10</v>
      </c>
      <c r="L13" s="9" t="s">
        <v>273</v>
      </c>
      <c r="M13" s="9" t="s">
        <v>274</v>
      </c>
      <c r="O13" t="str">
        <f t="shared" si="0"/>
        <v>https://www.thermofisher.com/order/genome-database/details/genotyping/C___1839941_10</v>
      </c>
    </row>
    <row r="14" spans="1:15" x14ac:dyDescent="0.3">
      <c r="A14" s="9" t="s">
        <v>6178</v>
      </c>
      <c r="B14" s="9" t="s">
        <v>349</v>
      </c>
      <c r="C14" s="10">
        <v>10</v>
      </c>
      <c r="D14" s="9" t="s">
        <v>50</v>
      </c>
      <c r="E14" s="9">
        <v>112836809</v>
      </c>
      <c r="F14" s="9">
        <v>112836810</v>
      </c>
      <c r="G14" s="10" t="s">
        <v>13</v>
      </c>
      <c r="H14" s="10" t="s">
        <v>76</v>
      </c>
      <c r="I14" s="9" t="s">
        <v>77</v>
      </c>
      <c r="J14" s="9" t="s">
        <v>87</v>
      </c>
      <c r="K14" s="11" t="str">
        <f t="shared" si="1"/>
        <v>C___1839944_10</v>
      </c>
      <c r="L14" s="9" t="s">
        <v>350</v>
      </c>
      <c r="M14" s="9" t="s">
        <v>351</v>
      </c>
      <c r="O14" t="str">
        <f t="shared" si="0"/>
        <v>https://www.thermofisher.com/order/genome-database/details/genotyping/C___1839944_10</v>
      </c>
    </row>
    <row r="15" spans="1:15" x14ac:dyDescent="0.3">
      <c r="A15" s="9" t="s">
        <v>6178</v>
      </c>
      <c r="B15" s="9" t="s">
        <v>352</v>
      </c>
      <c r="C15" s="10">
        <v>8</v>
      </c>
      <c r="D15" s="9" t="s">
        <v>25</v>
      </c>
      <c r="E15" s="9">
        <v>14893331</v>
      </c>
      <c r="F15" s="9">
        <v>14893332</v>
      </c>
      <c r="G15" s="10" t="s">
        <v>13</v>
      </c>
      <c r="H15" s="10" t="s">
        <v>39</v>
      </c>
      <c r="I15" s="9" t="s">
        <v>40</v>
      </c>
      <c r="J15" s="9" t="s">
        <v>353</v>
      </c>
      <c r="K15" s="11" t="str">
        <f t="shared" si="1"/>
        <v>C___2958430_10</v>
      </c>
      <c r="L15" s="9" t="s">
        <v>354</v>
      </c>
      <c r="M15" s="9" t="s">
        <v>355</v>
      </c>
      <c r="O15" t="str">
        <f t="shared" si="0"/>
        <v>https://www.thermofisher.com/order/genome-database/details/genotyping/C___2958430_10</v>
      </c>
    </row>
    <row r="16" spans="1:15" x14ac:dyDescent="0.3">
      <c r="A16" s="9" t="s">
        <v>6178</v>
      </c>
      <c r="B16" s="9" t="s">
        <v>1157</v>
      </c>
      <c r="C16" s="10">
        <v>8</v>
      </c>
      <c r="D16" s="9" t="s">
        <v>98</v>
      </c>
      <c r="E16" s="9">
        <v>25207289</v>
      </c>
      <c r="F16" s="9">
        <v>25207290</v>
      </c>
      <c r="G16" s="10" t="s">
        <v>13</v>
      </c>
      <c r="H16" s="10" t="s">
        <v>39</v>
      </c>
      <c r="I16" s="9" t="s">
        <v>187</v>
      </c>
      <c r="J16" s="9" t="s">
        <v>1158</v>
      </c>
      <c r="K16" s="11" t="str">
        <f t="shared" si="1"/>
        <v>C__89129087_10</v>
      </c>
      <c r="L16" s="9" t="s">
        <v>1159</v>
      </c>
      <c r="M16" s="9" t="s">
        <v>1160</v>
      </c>
      <c r="O16" t="str">
        <f t="shared" si="0"/>
        <v>https://www.thermofisher.com/order/genome-database/details/genotyping/C__89129087_10</v>
      </c>
    </row>
    <row r="17" spans="1:15" x14ac:dyDescent="0.3">
      <c r="A17" s="9" t="s">
        <v>6178</v>
      </c>
      <c r="B17" s="9" t="s">
        <v>1079</v>
      </c>
      <c r="C17" s="10">
        <v>8</v>
      </c>
      <c r="D17" s="9" t="s">
        <v>98</v>
      </c>
      <c r="E17" s="9">
        <v>53961716</v>
      </c>
      <c r="F17" s="9">
        <v>53961717</v>
      </c>
      <c r="G17" s="10" t="s">
        <v>13</v>
      </c>
      <c r="H17" s="10" t="s">
        <v>26</v>
      </c>
      <c r="I17" s="9" t="s">
        <v>27</v>
      </c>
      <c r="J17" s="9" t="s">
        <v>7560</v>
      </c>
      <c r="K17" s="11" t="str">
        <f t="shared" si="1"/>
        <v>C__31185830_10</v>
      </c>
      <c r="L17" s="9" t="s">
        <v>1080</v>
      </c>
      <c r="M17" s="9" t="s">
        <v>1081</v>
      </c>
      <c r="O17" t="str">
        <f t="shared" si="0"/>
        <v>https://www.thermofisher.com/order/genome-database/details/genotyping/C__31185830_10</v>
      </c>
    </row>
    <row r="18" spans="1:15" x14ac:dyDescent="0.3">
      <c r="A18" s="9" t="s">
        <v>6178</v>
      </c>
      <c r="B18" s="9" t="s">
        <v>1328</v>
      </c>
      <c r="C18" s="10">
        <v>8</v>
      </c>
      <c r="D18" s="9" t="s">
        <v>12</v>
      </c>
      <c r="E18" s="9">
        <v>43551573</v>
      </c>
      <c r="F18" s="9">
        <v>43551574</v>
      </c>
      <c r="G18" s="10" t="s">
        <v>13</v>
      </c>
      <c r="H18" s="10" t="s">
        <v>14</v>
      </c>
      <c r="I18" s="9" t="s">
        <v>15</v>
      </c>
      <c r="J18" s="9" t="s">
        <v>1329</v>
      </c>
      <c r="K18" s="11" t="str">
        <f t="shared" si="1"/>
        <v>C____622564_10</v>
      </c>
      <c r="L18" s="9" t="s">
        <v>1330</v>
      </c>
      <c r="M18" s="9" t="s">
        <v>1331</v>
      </c>
      <c r="O18" t="str">
        <f t="shared" si="0"/>
        <v>https://www.thermofisher.com/order/genome-database/details/genotyping/C____622564_10</v>
      </c>
    </row>
    <row r="19" spans="1:15" x14ac:dyDescent="0.3">
      <c r="A19" s="9" t="s">
        <v>6178</v>
      </c>
      <c r="B19" s="9" t="s">
        <v>1347</v>
      </c>
      <c r="C19" s="10">
        <v>8</v>
      </c>
      <c r="D19" s="9" t="s">
        <v>82</v>
      </c>
      <c r="E19" s="9">
        <v>1293970</v>
      </c>
      <c r="F19" s="9">
        <v>1293971</v>
      </c>
      <c r="G19" s="10" t="s">
        <v>13</v>
      </c>
      <c r="H19" s="10" t="s">
        <v>26</v>
      </c>
      <c r="I19" s="9" t="s">
        <v>27</v>
      </c>
      <c r="J19" s="9" t="s">
        <v>460</v>
      </c>
      <c r="K19" s="11" t="str">
        <f t="shared" si="1"/>
        <v>C__26414916_20</v>
      </c>
      <c r="L19" s="9" t="s">
        <v>1348</v>
      </c>
      <c r="M19" s="9" t="s">
        <v>1349</v>
      </c>
      <c r="O19" t="str">
        <f t="shared" si="0"/>
        <v>https://www.thermofisher.com/order/genome-database/details/genotyping/C__26414916_20</v>
      </c>
    </row>
    <row r="20" spans="1:15" x14ac:dyDescent="0.3">
      <c r="A20" s="9" t="s">
        <v>6178</v>
      </c>
      <c r="B20" s="9" t="s">
        <v>1281</v>
      </c>
      <c r="C20" s="10">
        <v>8</v>
      </c>
      <c r="D20" s="9" t="s">
        <v>58</v>
      </c>
      <c r="E20" s="9">
        <v>24918422</v>
      </c>
      <c r="F20" s="9">
        <v>24918423</v>
      </c>
      <c r="G20" s="10" t="s">
        <v>13</v>
      </c>
      <c r="H20" s="10" t="s">
        <v>39</v>
      </c>
      <c r="I20" s="9" t="s">
        <v>40</v>
      </c>
      <c r="J20" s="9" t="s">
        <v>1282</v>
      </c>
      <c r="K20" s="11" t="str">
        <f t="shared" si="1"/>
        <v>C__11807195_10</v>
      </c>
      <c r="L20" s="9" t="s">
        <v>1283</v>
      </c>
      <c r="M20" s="9" t="s">
        <v>1284</v>
      </c>
      <c r="O20" t="str">
        <f t="shared" si="0"/>
        <v>https://www.thermofisher.com/order/genome-database/details/genotyping/C__11807195_10</v>
      </c>
    </row>
    <row r="21" spans="1:15" x14ac:dyDescent="0.3">
      <c r="A21" s="9" t="s">
        <v>6178</v>
      </c>
      <c r="B21" s="9" t="s">
        <v>1109</v>
      </c>
      <c r="C21" s="10">
        <v>8</v>
      </c>
      <c r="D21" s="9" t="s">
        <v>82</v>
      </c>
      <c r="E21" s="9">
        <v>177093241</v>
      </c>
      <c r="F21" s="9">
        <v>177093242</v>
      </c>
      <c r="G21" s="10" t="s">
        <v>13</v>
      </c>
      <c r="H21" s="10" t="s">
        <v>76</v>
      </c>
      <c r="I21" s="9" t="s">
        <v>77</v>
      </c>
      <c r="J21" s="9" t="s">
        <v>1110</v>
      </c>
      <c r="K21" s="11" t="str">
        <f t="shared" si="1"/>
        <v>C___3166614_10</v>
      </c>
      <c r="L21" s="9" t="s">
        <v>1111</v>
      </c>
      <c r="M21" s="9" t="s">
        <v>1112</v>
      </c>
      <c r="O21" t="str">
        <f t="shared" si="0"/>
        <v>https://www.thermofisher.com/order/genome-database/details/genotyping/C___3166614_10</v>
      </c>
    </row>
    <row r="22" spans="1:15" x14ac:dyDescent="0.3">
      <c r="A22" s="9" t="s">
        <v>6178</v>
      </c>
      <c r="B22" s="9" t="s">
        <v>1313</v>
      </c>
      <c r="C22" s="10">
        <v>8</v>
      </c>
      <c r="D22" s="9" t="s">
        <v>25</v>
      </c>
      <c r="E22" s="9">
        <v>108223105</v>
      </c>
      <c r="F22" s="9">
        <v>108223106</v>
      </c>
      <c r="G22" s="10" t="s">
        <v>13</v>
      </c>
      <c r="H22" s="10" t="s">
        <v>76</v>
      </c>
      <c r="I22" s="9" t="s">
        <v>77</v>
      </c>
      <c r="J22" s="9" t="s">
        <v>1314</v>
      </c>
      <c r="K22" s="11" t="str">
        <f t="shared" si="1"/>
        <v>C___2283145_10</v>
      </c>
      <c r="L22" s="9" t="s">
        <v>1315</v>
      </c>
      <c r="M22" s="9" t="s">
        <v>1316</v>
      </c>
      <c r="O22" t="str">
        <f t="shared" si="0"/>
        <v>https://www.thermofisher.com/order/genome-database/details/genotyping/C___2283145_10</v>
      </c>
    </row>
    <row r="23" spans="1:15" x14ac:dyDescent="0.3">
      <c r="A23" s="9" t="s">
        <v>6178</v>
      </c>
      <c r="B23" s="9" t="s">
        <v>716</v>
      </c>
      <c r="C23" s="10">
        <v>7</v>
      </c>
      <c r="D23" s="9" t="s">
        <v>58</v>
      </c>
      <c r="E23" s="9">
        <v>87509328</v>
      </c>
      <c r="F23" s="9">
        <v>87509329</v>
      </c>
      <c r="G23" s="10" t="s">
        <v>13</v>
      </c>
      <c r="H23" s="10" t="s">
        <v>39</v>
      </c>
      <c r="I23" s="9" t="s">
        <v>473</v>
      </c>
      <c r="J23" s="9" t="s">
        <v>717</v>
      </c>
      <c r="K23" s="11" t="str">
        <f t="shared" si="1"/>
        <v>C___7586657_10</v>
      </c>
      <c r="L23" s="9" t="s">
        <v>718</v>
      </c>
      <c r="M23" s="9" t="s">
        <v>719</v>
      </c>
      <c r="O23" t="str">
        <f t="shared" si="0"/>
        <v>https://www.thermofisher.com/order/genome-database/details/genotyping/C___7586657_10</v>
      </c>
    </row>
    <row r="24" spans="1:15" x14ac:dyDescent="0.3">
      <c r="A24" s="9" t="s">
        <v>6178</v>
      </c>
      <c r="B24" s="9" t="s">
        <v>360</v>
      </c>
      <c r="C24" s="10">
        <v>7</v>
      </c>
      <c r="D24" s="9" t="s">
        <v>25</v>
      </c>
      <c r="E24" s="9">
        <v>34438683</v>
      </c>
      <c r="F24" s="9">
        <v>34438684</v>
      </c>
      <c r="G24" s="10" t="s">
        <v>13</v>
      </c>
      <c r="H24" s="10" t="s">
        <v>26</v>
      </c>
      <c r="I24" s="9" t="s">
        <v>27</v>
      </c>
      <c r="J24" s="9" t="s">
        <v>361</v>
      </c>
      <c r="K24" s="11" t="str">
        <f t="shared" si="1"/>
        <v>C__11468118_10</v>
      </c>
      <c r="L24" s="9" t="s">
        <v>362</v>
      </c>
      <c r="M24" s="9" t="s">
        <v>363</v>
      </c>
      <c r="O24" t="str">
        <f t="shared" si="0"/>
        <v>https://www.thermofisher.com/order/genome-database/details/genotyping/C__11468118_10</v>
      </c>
    </row>
    <row r="25" spans="1:15" x14ac:dyDescent="0.3">
      <c r="A25" s="9" t="s">
        <v>6178</v>
      </c>
      <c r="B25" s="9" t="s">
        <v>1135</v>
      </c>
      <c r="C25" s="10">
        <v>7</v>
      </c>
      <c r="D25" s="9" t="s">
        <v>25</v>
      </c>
      <c r="E25" s="9">
        <v>1999844</v>
      </c>
      <c r="F25" s="9">
        <v>1999845</v>
      </c>
      <c r="G25" s="10" t="s">
        <v>13</v>
      </c>
      <c r="H25" s="10" t="s">
        <v>26</v>
      </c>
      <c r="I25" s="9" t="s">
        <v>27</v>
      </c>
      <c r="J25" s="9" t="s">
        <v>1136</v>
      </c>
      <c r="K25" s="11" t="str">
        <f t="shared" si="1"/>
        <v>C__16032886_10</v>
      </c>
      <c r="L25" s="9" t="s">
        <v>1137</v>
      </c>
      <c r="M25" s="9" t="s">
        <v>1138</v>
      </c>
      <c r="O25" t="str">
        <f t="shared" si="0"/>
        <v>https://www.thermofisher.com/order/genome-database/details/genotyping/C__16032886_10</v>
      </c>
    </row>
    <row r="26" spans="1:15" x14ac:dyDescent="0.3">
      <c r="A26" s="9" t="s">
        <v>6178</v>
      </c>
      <c r="B26" s="9" t="s">
        <v>1086</v>
      </c>
      <c r="C26" s="10">
        <v>6</v>
      </c>
      <c r="D26" s="9" t="s">
        <v>82</v>
      </c>
      <c r="E26" s="9">
        <v>1279674</v>
      </c>
      <c r="F26" s="9">
        <v>1279675</v>
      </c>
      <c r="G26" s="10" t="s">
        <v>13</v>
      </c>
      <c r="H26" s="10" t="s">
        <v>26</v>
      </c>
      <c r="I26" s="9" t="s">
        <v>27</v>
      </c>
      <c r="J26" s="9" t="s">
        <v>460</v>
      </c>
      <c r="K26" s="11" t="str">
        <f t="shared" si="1"/>
        <v>C__30322061_10</v>
      </c>
      <c r="L26" s="9" t="s">
        <v>1087</v>
      </c>
      <c r="M26" s="9" t="s">
        <v>1088</v>
      </c>
      <c r="O26" t="str">
        <f t="shared" si="0"/>
        <v>https://www.thermofisher.com/order/genome-database/details/genotyping/C__30322061_10</v>
      </c>
    </row>
    <row r="27" spans="1:15" x14ac:dyDescent="0.3">
      <c r="A27" s="9" t="s">
        <v>6178</v>
      </c>
      <c r="B27" s="9" t="s">
        <v>1128</v>
      </c>
      <c r="C27" s="10">
        <v>6</v>
      </c>
      <c r="D27" s="9" t="s">
        <v>82</v>
      </c>
      <c r="E27" s="9">
        <v>1295233</v>
      </c>
      <c r="F27" s="9">
        <v>1295234</v>
      </c>
      <c r="G27" s="10" t="s">
        <v>13</v>
      </c>
      <c r="H27" s="10" t="s">
        <v>39</v>
      </c>
      <c r="I27" s="9" t="s">
        <v>40</v>
      </c>
      <c r="J27" s="9" t="s">
        <v>460</v>
      </c>
      <c r="K27" s="11" t="str">
        <f t="shared" si="1"/>
        <v>C___8773290_20</v>
      </c>
      <c r="L27" s="9" t="s">
        <v>1129</v>
      </c>
      <c r="M27" s="9" t="s">
        <v>1130</v>
      </c>
      <c r="O27" t="str">
        <f t="shared" si="0"/>
        <v>https://www.thermofisher.com/order/genome-database/details/genotyping/C___8773290_20</v>
      </c>
    </row>
    <row r="28" spans="1:15" x14ac:dyDescent="0.3">
      <c r="A28" s="9" t="s">
        <v>6178</v>
      </c>
      <c r="B28" s="9" t="s">
        <v>1139</v>
      </c>
      <c r="C28" s="10">
        <v>6</v>
      </c>
      <c r="D28" s="9" t="s">
        <v>25</v>
      </c>
      <c r="E28" s="9">
        <v>1995677</v>
      </c>
      <c r="F28" s="9">
        <v>1995678</v>
      </c>
      <c r="G28" s="10" t="s">
        <v>13</v>
      </c>
      <c r="H28" s="10" t="s">
        <v>76</v>
      </c>
      <c r="I28" s="9" t="s">
        <v>77</v>
      </c>
      <c r="J28" s="9" t="s">
        <v>1140</v>
      </c>
      <c r="K28" s="11" t="str">
        <f t="shared" si="1"/>
        <v>C___2603707_10</v>
      </c>
      <c r="L28" s="9" t="s">
        <v>1141</v>
      </c>
      <c r="M28" s="9" t="s">
        <v>1142</v>
      </c>
      <c r="O28" t="str">
        <f t="shared" si="0"/>
        <v>https://www.thermofisher.com/order/genome-database/details/genotyping/C___2603707_10</v>
      </c>
    </row>
    <row r="29" spans="1:15" x14ac:dyDescent="0.3">
      <c r="A29" s="9" t="s">
        <v>6178</v>
      </c>
      <c r="B29" s="9" t="s">
        <v>86</v>
      </c>
      <c r="C29" s="10">
        <v>6</v>
      </c>
      <c r="D29" s="9" t="s">
        <v>50</v>
      </c>
      <c r="E29" s="9">
        <v>112837289</v>
      </c>
      <c r="F29" s="9">
        <v>112837290</v>
      </c>
      <c r="G29" s="10" t="s">
        <v>13</v>
      </c>
      <c r="H29" s="10" t="s">
        <v>39</v>
      </c>
      <c r="I29" s="9" t="s">
        <v>40</v>
      </c>
      <c r="J29" s="9" t="s">
        <v>87</v>
      </c>
      <c r="K29" s="11" t="str">
        <f t="shared" si="1"/>
        <v>C___1839943_10</v>
      </c>
      <c r="L29" s="9" t="s">
        <v>88</v>
      </c>
      <c r="M29" s="9" t="s">
        <v>89</v>
      </c>
      <c r="O29" t="str">
        <f t="shared" si="0"/>
        <v>https://www.thermofisher.com/order/genome-database/details/genotyping/C___1839943_10</v>
      </c>
    </row>
    <row r="30" spans="1:15" x14ac:dyDescent="0.3">
      <c r="A30" s="9" t="s">
        <v>6178</v>
      </c>
      <c r="B30" s="9" t="s">
        <v>1147</v>
      </c>
      <c r="C30" s="10">
        <v>5</v>
      </c>
      <c r="D30" s="9" t="s">
        <v>12</v>
      </c>
      <c r="E30" s="9">
        <v>45351660</v>
      </c>
      <c r="F30" s="9">
        <v>45351661</v>
      </c>
      <c r="G30" s="10" t="s">
        <v>13</v>
      </c>
      <c r="H30" s="10" t="s">
        <v>14</v>
      </c>
      <c r="I30" s="9" t="s">
        <v>411</v>
      </c>
      <c r="J30" s="9" t="s">
        <v>1148</v>
      </c>
      <c r="K30" s="11" t="str">
        <f t="shared" si="1"/>
        <v>C___3145033_10</v>
      </c>
      <c r="L30" s="9" t="s">
        <v>1149</v>
      </c>
      <c r="M30" s="9" t="s">
        <v>1150</v>
      </c>
      <c r="O30" t="str">
        <f t="shared" si="0"/>
        <v>https://www.thermofisher.com/order/genome-database/details/genotyping/C___3145033_10</v>
      </c>
    </row>
    <row r="31" spans="1:15" x14ac:dyDescent="0.3">
      <c r="A31" s="9" t="s">
        <v>6178</v>
      </c>
      <c r="B31" s="9" t="s">
        <v>1151</v>
      </c>
      <c r="C31" s="10">
        <v>5</v>
      </c>
      <c r="D31" s="9" t="s">
        <v>148</v>
      </c>
      <c r="E31" s="9">
        <v>173868253</v>
      </c>
      <c r="F31" s="9">
        <v>173868261</v>
      </c>
      <c r="G31" s="10" t="s">
        <v>13</v>
      </c>
      <c r="H31" s="10" t="s">
        <v>1152</v>
      </c>
      <c r="I31" s="9" t="s">
        <v>1153</v>
      </c>
      <c r="J31" s="9" t="s">
        <v>1154</v>
      </c>
      <c r="K31" s="11" t="str">
        <f t="shared" si="1"/>
        <v>C_166593916_10</v>
      </c>
      <c r="L31" s="9" t="s">
        <v>1155</v>
      </c>
      <c r="M31" s="9" t="s">
        <v>1156</v>
      </c>
      <c r="O31" t="str">
        <f t="shared" si="0"/>
        <v>https://www.thermofisher.com/order/genome-database/details/genotyping/C_166593916_10</v>
      </c>
    </row>
    <row r="32" spans="1:15" x14ac:dyDescent="0.3">
      <c r="A32" s="9" t="s">
        <v>6178</v>
      </c>
      <c r="B32" s="9" t="s">
        <v>1219</v>
      </c>
      <c r="C32" s="10">
        <v>5</v>
      </c>
      <c r="D32" s="9" t="s">
        <v>58</v>
      </c>
      <c r="E32" s="9">
        <v>22727025</v>
      </c>
      <c r="F32" s="9">
        <v>22727026</v>
      </c>
      <c r="G32" s="10" t="s">
        <v>13</v>
      </c>
      <c r="H32" s="10" t="s">
        <v>26</v>
      </c>
      <c r="I32" s="9" t="s">
        <v>169</v>
      </c>
      <c r="J32" s="9" t="s">
        <v>730</v>
      </c>
      <c r="K32" s="11" t="str">
        <f t="shared" si="1"/>
        <v>C___1839697_20</v>
      </c>
      <c r="L32" s="9" t="s">
        <v>1220</v>
      </c>
      <c r="M32" s="9" t="s">
        <v>1221</v>
      </c>
      <c r="O32" t="str">
        <f t="shared" si="0"/>
        <v>https://www.thermofisher.com/order/genome-database/details/genotyping/C___1839697_20</v>
      </c>
    </row>
    <row r="33" spans="1:15" x14ac:dyDescent="0.3">
      <c r="A33" s="9" t="s">
        <v>6178</v>
      </c>
      <c r="B33" s="9" t="s">
        <v>1944</v>
      </c>
      <c r="C33" s="10">
        <v>5</v>
      </c>
      <c r="D33" s="9" t="s">
        <v>25</v>
      </c>
      <c r="E33" s="9">
        <v>65504360</v>
      </c>
      <c r="F33" s="9">
        <v>65504361</v>
      </c>
      <c r="G33" s="10" t="s">
        <v>13</v>
      </c>
      <c r="H33" s="10" t="s">
        <v>26</v>
      </c>
      <c r="I33" s="9" t="s">
        <v>27</v>
      </c>
      <c r="J33" s="9" t="s">
        <v>1479</v>
      </c>
      <c r="K33" s="11" t="str">
        <f t="shared" si="1"/>
        <v>C___3246069_10</v>
      </c>
      <c r="L33" s="9" t="s">
        <v>1945</v>
      </c>
      <c r="M33" s="9" t="s">
        <v>1946</v>
      </c>
      <c r="O33" t="str">
        <f t="shared" si="0"/>
        <v>https://www.thermofisher.com/order/genome-database/details/genotyping/C___3246069_10</v>
      </c>
    </row>
    <row r="34" spans="1:15" x14ac:dyDescent="0.3">
      <c r="A34" s="9" t="s">
        <v>6178</v>
      </c>
      <c r="B34" s="9" t="s">
        <v>245</v>
      </c>
      <c r="C34" s="10">
        <v>5</v>
      </c>
      <c r="D34" s="9" t="s">
        <v>32</v>
      </c>
      <c r="E34" s="9">
        <v>154039661</v>
      </c>
      <c r="F34" s="9">
        <v>154039662</v>
      </c>
      <c r="G34" s="10" t="s">
        <v>13</v>
      </c>
      <c r="H34" s="10" t="s">
        <v>39</v>
      </c>
      <c r="I34" s="9" t="s">
        <v>40</v>
      </c>
      <c r="J34" s="9" t="s">
        <v>246</v>
      </c>
      <c r="K34" s="11" t="str">
        <f t="shared" si="1"/>
        <v>C___8950074_1_</v>
      </c>
      <c r="L34" s="9" t="s">
        <v>247</v>
      </c>
      <c r="M34" s="9" t="s">
        <v>248</v>
      </c>
      <c r="O34" t="str">
        <f t="shared" si="0"/>
        <v>https://www.thermofisher.com/order/genome-database/details/genotyping/C___8950074_1_</v>
      </c>
    </row>
    <row r="35" spans="1:15" x14ac:dyDescent="0.3">
      <c r="A35" s="9" t="s">
        <v>6178</v>
      </c>
      <c r="B35" s="9" t="s">
        <v>1842</v>
      </c>
      <c r="C35" s="10">
        <v>5</v>
      </c>
      <c r="D35" s="9" t="s">
        <v>284</v>
      </c>
      <c r="E35" s="9">
        <v>61740856</v>
      </c>
      <c r="F35" s="9">
        <v>61740857</v>
      </c>
      <c r="G35" s="10" t="s">
        <v>13</v>
      </c>
      <c r="H35" s="10" t="s">
        <v>76</v>
      </c>
      <c r="I35" s="9" t="s">
        <v>77</v>
      </c>
      <c r="J35" s="9" t="s">
        <v>1718</v>
      </c>
      <c r="K35" s="11" t="str">
        <f t="shared" si="1"/>
        <v>C__34492744_10</v>
      </c>
      <c r="L35" s="9" t="s">
        <v>1843</v>
      </c>
      <c r="M35" s="9" t="s">
        <v>1844</v>
      </c>
      <c r="O35" t="str">
        <f t="shared" si="0"/>
        <v>https://www.thermofisher.com/order/genome-database/details/genotyping/C__34492744_10</v>
      </c>
    </row>
    <row r="36" spans="1:15" x14ac:dyDescent="0.3">
      <c r="A36" s="9" t="s">
        <v>6178</v>
      </c>
      <c r="B36" s="9" t="s">
        <v>1169</v>
      </c>
      <c r="C36" s="10">
        <v>5</v>
      </c>
      <c r="D36" s="9" t="s">
        <v>50</v>
      </c>
      <c r="E36" s="9">
        <v>203867990</v>
      </c>
      <c r="F36" s="9">
        <v>203867991</v>
      </c>
      <c r="G36" s="10" t="s">
        <v>13</v>
      </c>
      <c r="H36" s="10" t="s">
        <v>39</v>
      </c>
      <c r="I36" s="9" t="s">
        <v>473</v>
      </c>
      <c r="J36" s="9" t="s">
        <v>1170</v>
      </c>
      <c r="K36" s="11" t="str">
        <f t="shared" si="1"/>
        <v>C___2415786_20</v>
      </c>
      <c r="L36" s="9" t="s">
        <v>1171</v>
      </c>
      <c r="M36" s="9" t="s">
        <v>1172</v>
      </c>
      <c r="O36" t="str">
        <f t="shared" si="0"/>
        <v>https://www.thermofisher.com/order/genome-database/details/genotyping/C___2415786_20</v>
      </c>
    </row>
    <row r="37" spans="1:15" x14ac:dyDescent="0.3">
      <c r="A37" s="9" t="s">
        <v>6178</v>
      </c>
      <c r="B37" s="9" t="s">
        <v>1478</v>
      </c>
      <c r="C37" s="10">
        <v>5</v>
      </c>
      <c r="D37" s="9" t="s">
        <v>25</v>
      </c>
      <c r="E37" s="9">
        <v>65498697</v>
      </c>
      <c r="F37" s="9">
        <v>65498698</v>
      </c>
      <c r="G37" s="10" t="s">
        <v>13</v>
      </c>
      <c r="H37" s="10" t="s">
        <v>39</v>
      </c>
      <c r="I37" s="9" t="s">
        <v>40</v>
      </c>
      <c r="J37" s="9" t="s">
        <v>1479</v>
      </c>
      <c r="K37" s="11" t="str">
        <f t="shared" si="1"/>
        <v>C___1060479_10</v>
      </c>
      <c r="L37" s="9" t="s">
        <v>1480</v>
      </c>
      <c r="M37" s="9" t="s">
        <v>1481</v>
      </c>
      <c r="O37" t="str">
        <f t="shared" si="0"/>
        <v>https://www.thermofisher.com/order/genome-database/details/genotyping/C___1060479_10</v>
      </c>
    </row>
    <row r="38" spans="1:15" x14ac:dyDescent="0.3">
      <c r="A38" s="9" t="s">
        <v>6178</v>
      </c>
      <c r="B38" s="9" t="s">
        <v>562</v>
      </c>
      <c r="C38" s="10">
        <v>5</v>
      </c>
      <c r="D38" s="9" t="s">
        <v>216</v>
      </c>
      <c r="E38" s="9">
        <v>112998589</v>
      </c>
      <c r="F38" s="9">
        <v>112998590</v>
      </c>
      <c r="G38" s="10" t="s">
        <v>13</v>
      </c>
      <c r="H38" s="10" t="s">
        <v>26</v>
      </c>
      <c r="I38" s="9" t="s">
        <v>62</v>
      </c>
      <c r="J38" s="9" t="s">
        <v>563</v>
      </c>
      <c r="K38" s="11" t="str">
        <f t="shared" si="1"/>
        <v>C__29347861_10</v>
      </c>
      <c r="L38" s="9" t="s">
        <v>564</v>
      </c>
      <c r="M38" s="9" t="s">
        <v>565</v>
      </c>
      <c r="O38" t="str">
        <f t="shared" si="0"/>
        <v>https://www.thermofisher.com/order/genome-database/details/genotyping/C__29347861_10</v>
      </c>
    </row>
    <row r="39" spans="1:15" x14ac:dyDescent="0.3">
      <c r="A39" s="9" t="s">
        <v>6178</v>
      </c>
      <c r="B39" s="9" t="s">
        <v>1161</v>
      </c>
      <c r="C39" s="10">
        <v>5</v>
      </c>
      <c r="D39" s="9" t="s">
        <v>25</v>
      </c>
      <c r="E39" s="9">
        <v>111511839</v>
      </c>
      <c r="F39" s="9">
        <v>111511840</v>
      </c>
      <c r="G39" s="10" t="s">
        <v>13</v>
      </c>
      <c r="H39" s="10" t="s">
        <v>14</v>
      </c>
      <c r="I39" s="9" t="s">
        <v>15</v>
      </c>
      <c r="J39" s="9" t="s">
        <v>1162</v>
      </c>
      <c r="K39" s="11" t="str">
        <f t="shared" si="1"/>
        <v>C___3081610_10</v>
      </c>
      <c r="L39" s="9" t="s">
        <v>1163</v>
      </c>
      <c r="M39" s="9" t="s">
        <v>1164</v>
      </c>
      <c r="O39" t="str">
        <f t="shared" si="0"/>
        <v>https://www.thermofisher.com/order/genome-database/details/genotyping/C___3081610_10</v>
      </c>
    </row>
    <row r="40" spans="1:15" x14ac:dyDescent="0.3">
      <c r="A40" s="9" t="s">
        <v>6178</v>
      </c>
      <c r="B40" s="9" t="s">
        <v>6179</v>
      </c>
      <c r="C40" s="10">
        <v>5</v>
      </c>
      <c r="D40" s="9" t="s">
        <v>32</v>
      </c>
      <c r="E40" s="9">
        <v>32465389</v>
      </c>
      <c r="F40" s="9">
        <v>32465390</v>
      </c>
      <c r="G40" s="10" t="s">
        <v>13</v>
      </c>
      <c r="H40" s="10" t="s">
        <v>76</v>
      </c>
      <c r="I40" s="9" t="s">
        <v>624</v>
      </c>
      <c r="J40" s="9" t="s">
        <v>7560</v>
      </c>
      <c r="K40" s="11" t="str">
        <f t="shared" si="1"/>
        <v>C__16222465_10</v>
      </c>
      <c r="L40" s="9" t="s">
        <v>6180</v>
      </c>
      <c r="M40" s="9" t="s">
        <v>6181</v>
      </c>
      <c r="O40" t="str">
        <f t="shared" si="0"/>
        <v>https://www.thermofisher.com/order/genome-database/details/genotyping/C__16222465_10</v>
      </c>
    </row>
    <row r="41" spans="1:15" x14ac:dyDescent="0.3">
      <c r="A41" s="9" t="s">
        <v>6178</v>
      </c>
      <c r="B41" s="9" t="s">
        <v>194</v>
      </c>
      <c r="C41" s="10">
        <v>4</v>
      </c>
      <c r="D41" s="9" t="s">
        <v>50</v>
      </c>
      <c r="E41" s="9">
        <v>112832812</v>
      </c>
      <c r="F41" s="9">
        <v>112832813</v>
      </c>
      <c r="G41" s="10" t="s">
        <v>13</v>
      </c>
      <c r="H41" s="10" t="s">
        <v>76</v>
      </c>
      <c r="I41" s="9" t="s">
        <v>77</v>
      </c>
      <c r="J41" s="9" t="s">
        <v>87</v>
      </c>
      <c r="K41" s="11" t="str">
        <f t="shared" si="1"/>
        <v>C___9546517_10</v>
      </c>
      <c r="L41" s="9" t="s">
        <v>195</v>
      </c>
      <c r="M41" s="9" t="s">
        <v>196</v>
      </c>
      <c r="O41" t="str">
        <f t="shared" si="0"/>
        <v>https://www.thermofisher.com/order/genome-database/details/genotyping/C___9546517_10</v>
      </c>
    </row>
    <row r="42" spans="1:15" x14ac:dyDescent="0.3">
      <c r="A42" s="9" t="s">
        <v>6178</v>
      </c>
      <c r="B42" s="9" t="s">
        <v>1426</v>
      </c>
      <c r="C42" s="10">
        <v>4</v>
      </c>
      <c r="D42" s="9" t="s">
        <v>284</v>
      </c>
      <c r="E42" s="9">
        <v>20456994</v>
      </c>
      <c r="F42" s="9">
        <v>20456995</v>
      </c>
      <c r="G42" s="10" t="s">
        <v>13</v>
      </c>
      <c r="H42" s="10" t="s">
        <v>14</v>
      </c>
      <c r="I42" s="9" t="s">
        <v>931</v>
      </c>
      <c r="J42" s="9" t="s">
        <v>1427</v>
      </c>
      <c r="K42" s="11" t="str">
        <f t="shared" si="1"/>
        <v>C___8921503_10</v>
      </c>
      <c r="L42" s="9" t="s">
        <v>1428</v>
      </c>
      <c r="M42" s="9" t="s">
        <v>1429</v>
      </c>
      <c r="O42" t="str">
        <f t="shared" si="0"/>
        <v>https://www.thermofisher.com/order/genome-database/details/genotyping/C___8921503_10</v>
      </c>
    </row>
    <row r="43" spans="1:15" x14ac:dyDescent="0.3">
      <c r="A43" s="9" t="s">
        <v>6178</v>
      </c>
      <c r="B43" s="9" t="s">
        <v>1408</v>
      </c>
      <c r="C43" s="10">
        <v>4</v>
      </c>
      <c r="D43" s="9" t="s">
        <v>12</v>
      </c>
      <c r="E43" s="9">
        <v>43553421</v>
      </c>
      <c r="F43" s="9">
        <v>43553422</v>
      </c>
      <c r="G43" s="10" t="s">
        <v>13</v>
      </c>
      <c r="H43" s="10" t="s">
        <v>76</v>
      </c>
      <c r="I43" s="9" t="s">
        <v>77</v>
      </c>
      <c r="J43" s="9" t="s">
        <v>1329</v>
      </c>
      <c r="K43" s="11" t="str">
        <f t="shared" si="1"/>
        <v>C__11463404_10</v>
      </c>
      <c r="L43" s="9" t="s">
        <v>1409</v>
      </c>
      <c r="M43" s="9" t="s">
        <v>1410</v>
      </c>
      <c r="O43" t="str">
        <f t="shared" si="0"/>
        <v>https://www.thermofisher.com/order/genome-database/details/genotyping/C__11463404_10</v>
      </c>
    </row>
    <row r="44" spans="1:15" x14ac:dyDescent="0.3">
      <c r="A44" s="9" t="s">
        <v>6178</v>
      </c>
      <c r="B44" s="9" t="s">
        <v>1093</v>
      </c>
      <c r="C44" s="10">
        <v>4</v>
      </c>
      <c r="D44" s="9" t="s">
        <v>20</v>
      </c>
      <c r="E44" s="9">
        <v>127343371</v>
      </c>
      <c r="F44" s="9">
        <v>127343372</v>
      </c>
      <c r="G44" s="10" t="s">
        <v>13</v>
      </c>
      <c r="H44" s="10" t="s">
        <v>39</v>
      </c>
      <c r="I44" s="9" t="s">
        <v>40</v>
      </c>
      <c r="J44" s="9" t="s">
        <v>1094</v>
      </c>
      <c r="K44" s="11" t="str">
        <f t="shared" si="1"/>
        <v>C___1332250_20</v>
      </c>
      <c r="L44" s="9" t="s">
        <v>1095</v>
      </c>
      <c r="M44" s="9" t="s">
        <v>1096</v>
      </c>
      <c r="O44" t="str">
        <f t="shared" si="0"/>
        <v>https://www.thermofisher.com/order/genome-database/details/genotyping/C___1332250_20</v>
      </c>
    </row>
    <row r="45" spans="1:15" x14ac:dyDescent="0.3">
      <c r="A45" s="9" t="s">
        <v>6178</v>
      </c>
      <c r="B45" s="9" t="s">
        <v>1838</v>
      </c>
      <c r="C45" s="10">
        <v>4</v>
      </c>
      <c r="D45" s="9" t="s">
        <v>20</v>
      </c>
      <c r="E45" s="9">
        <v>127395197</v>
      </c>
      <c r="F45" s="9">
        <v>127395198</v>
      </c>
      <c r="G45" s="10" t="s">
        <v>13</v>
      </c>
      <c r="H45" s="10" t="s">
        <v>39</v>
      </c>
      <c r="I45" s="9" t="s">
        <v>40</v>
      </c>
      <c r="J45" s="9" t="s">
        <v>1839</v>
      </c>
      <c r="K45" s="11" t="str">
        <f t="shared" si="1"/>
        <v>C__29809139_20</v>
      </c>
      <c r="L45" s="9" t="s">
        <v>1840</v>
      </c>
      <c r="M45" s="9" t="s">
        <v>1841</v>
      </c>
      <c r="O45" t="str">
        <f t="shared" si="0"/>
        <v>https://www.thermofisher.com/order/genome-database/details/genotyping/C__29809139_20</v>
      </c>
    </row>
    <row r="46" spans="1:15" x14ac:dyDescent="0.3">
      <c r="A46" s="9" t="s">
        <v>6178</v>
      </c>
      <c r="B46" s="9" t="s">
        <v>1306</v>
      </c>
      <c r="C46" s="10">
        <v>4</v>
      </c>
      <c r="D46" s="9" t="s">
        <v>45</v>
      </c>
      <c r="E46" s="9">
        <v>72404024</v>
      </c>
      <c r="F46" s="9">
        <v>72404025</v>
      </c>
      <c r="G46" s="10" t="s">
        <v>13</v>
      </c>
      <c r="H46" s="10" t="s">
        <v>26</v>
      </c>
      <c r="I46" s="9" t="s">
        <v>27</v>
      </c>
      <c r="J46" s="9" t="s">
        <v>1307</v>
      </c>
      <c r="K46" s="11" t="str">
        <f t="shared" si="1"/>
        <v>C____345893_20</v>
      </c>
      <c r="L46" s="9" t="s">
        <v>1308</v>
      </c>
      <c r="M46" s="9" t="s">
        <v>1309</v>
      </c>
      <c r="O46" t="str">
        <f t="shared" si="0"/>
        <v>https://www.thermofisher.com/order/genome-database/details/genotyping/C____345893_20</v>
      </c>
    </row>
    <row r="47" spans="1:15" x14ac:dyDescent="0.3">
      <c r="A47" s="9" t="s">
        <v>6178</v>
      </c>
      <c r="B47" s="9" t="s">
        <v>1717</v>
      </c>
      <c r="C47" s="10">
        <v>4</v>
      </c>
      <c r="D47" s="9" t="s">
        <v>284</v>
      </c>
      <c r="E47" s="9">
        <v>61740838</v>
      </c>
      <c r="F47" s="9">
        <v>61740839</v>
      </c>
      <c r="G47" s="10" t="s">
        <v>13</v>
      </c>
      <c r="H47" s="10" t="s">
        <v>26</v>
      </c>
      <c r="I47" s="9" t="s">
        <v>27</v>
      </c>
      <c r="J47" s="9" t="s">
        <v>1718</v>
      </c>
      <c r="K47" s="11" t="str">
        <f t="shared" si="1"/>
        <v>C__25473074_10</v>
      </c>
      <c r="L47" s="9" t="s">
        <v>1719</v>
      </c>
      <c r="M47" s="9" t="s">
        <v>1720</v>
      </c>
      <c r="O47" t="str">
        <f t="shared" si="0"/>
        <v>https://www.thermofisher.com/order/genome-database/details/genotyping/C__25473074_10</v>
      </c>
    </row>
    <row r="48" spans="1:15" x14ac:dyDescent="0.3">
      <c r="A48" s="9" t="s">
        <v>6178</v>
      </c>
      <c r="B48" s="9" t="s">
        <v>1370</v>
      </c>
      <c r="C48" s="10">
        <v>4</v>
      </c>
      <c r="D48" s="9" t="s">
        <v>12</v>
      </c>
      <c r="E48" s="9">
        <v>1090803</v>
      </c>
      <c r="F48" s="9">
        <v>1090804</v>
      </c>
      <c r="G48" s="10" t="s">
        <v>13</v>
      </c>
      <c r="H48" s="10" t="s">
        <v>39</v>
      </c>
      <c r="I48" s="9" t="s">
        <v>40</v>
      </c>
      <c r="J48" s="9" t="s">
        <v>1371</v>
      </c>
      <c r="K48" s="11" t="str">
        <f t="shared" si="1"/>
        <v>C__27500956_10</v>
      </c>
      <c r="L48" s="9" t="s">
        <v>1372</v>
      </c>
      <c r="M48" s="9" t="s">
        <v>1373</v>
      </c>
      <c r="O48" t="str">
        <f t="shared" si="0"/>
        <v>https://www.thermofisher.com/order/genome-database/details/genotyping/C__27500956_10</v>
      </c>
    </row>
    <row r="49" spans="1:15" x14ac:dyDescent="0.3">
      <c r="A49" s="9" t="s">
        <v>6178</v>
      </c>
      <c r="B49" s="9" t="s">
        <v>1741</v>
      </c>
      <c r="C49" s="10">
        <v>4</v>
      </c>
      <c r="D49" s="9" t="s">
        <v>50</v>
      </c>
      <c r="E49" s="9">
        <v>241850168</v>
      </c>
      <c r="F49" s="9">
        <v>241850169</v>
      </c>
      <c r="G49" s="10" t="s">
        <v>13</v>
      </c>
      <c r="H49" s="10" t="s">
        <v>26</v>
      </c>
      <c r="I49" s="9" t="s">
        <v>27</v>
      </c>
      <c r="J49" s="9" t="s">
        <v>1742</v>
      </c>
      <c r="K49" s="11" t="str">
        <f t="shared" si="1"/>
        <v>C____172862_20</v>
      </c>
      <c r="L49" s="9" t="s">
        <v>1743</v>
      </c>
      <c r="M49" s="9" t="s">
        <v>1744</v>
      </c>
      <c r="O49" t="str">
        <f t="shared" si="0"/>
        <v>https://www.thermofisher.com/order/genome-database/details/genotyping/C____172862_20</v>
      </c>
    </row>
    <row r="50" spans="1:15" x14ac:dyDescent="0.3">
      <c r="A50" s="9" t="s">
        <v>6178</v>
      </c>
      <c r="B50" s="9" t="s">
        <v>455</v>
      </c>
      <c r="C50" s="10">
        <v>4</v>
      </c>
      <c r="D50" s="9" t="s">
        <v>32</v>
      </c>
      <c r="E50" s="9">
        <v>31575253</v>
      </c>
      <c r="F50" s="9">
        <v>31575254</v>
      </c>
      <c r="G50" s="10" t="s">
        <v>13</v>
      </c>
      <c r="H50" s="10" t="s">
        <v>76</v>
      </c>
      <c r="I50" s="9" t="s">
        <v>77</v>
      </c>
      <c r="J50" s="9" t="s">
        <v>456</v>
      </c>
      <c r="K50" s="11" t="str">
        <f t="shared" si="1"/>
        <v>C___7514879_10</v>
      </c>
      <c r="L50" s="9" t="s">
        <v>457</v>
      </c>
      <c r="M50" s="9" t="s">
        <v>458</v>
      </c>
      <c r="O50" t="str">
        <f t="shared" si="0"/>
        <v>https://www.thermofisher.com/order/genome-database/details/genotyping/C___7514879_10</v>
      </c>
    </row>
    <row r="51" spans="1:15" x14ac:dyDescent="0.3">
      <c r="A51" s="9" t="s">
        <v>6178</v>
      </c>
      <c r="B51" s="9" t="s">
        <v>930</v>
      </c>
      <c r="C51" s="10">
        <v>4</v>
      </c>
      <c r="D51" s="9" t="s">
        <v>45</v>
      </c>
      <c r="E51" s="9">
        <v>7674796</v>
      </c>
      <c r="F51" s="9">
        <v>7674797</v>
      </c>
      <c r="G51" s="10" t="s">
        <v>13</v>
      </c>
      <c r="H51" s="10" t="s">
        <v>14</v>
      </c>
      <c r="I51" s="9" t="s">
        <v>931</v>
      </c>
      <c r="J51" s="9" t="s">
        <v>932</v>
      </c>
      <c r="K51" s="11" t="str">
        <f t="shared" si="1"/>
        <v>C___8727782_20</v>
      </c>
      <c r="L51" s="9" t="s">
        <v>933</v>
      </c>
      <c r="M51" s="9" t="s">
        <v>934</v>
      </c>
      <c r="O51" t="str">
        <f t="shared" si="0"/>
        <v>https://www.thermofisher.com/order/genome-database/details/genotyping/C___8727782_20</v>
      </c>
    </row>
    <row r="52" spans="1:15" x14ac:dyDescent="0.3">
      <c r="A52" s="9" t="s">
        <v>6178</v>
      </c>
      <c r="B52" s="9" t="s">
        <v>1226</v>
      </c>
      <c r="C52" s="10">
        <v>4</v>
      </c>
      <c r="D52" s="9" t="s">
        <v>721</v>
      </c>
      <c r="E52" s="9">
        <v>34990447</v>
      </c>
      <c r="F52" s="9">
        <v>34990448</v>
      </c>
      <c r="G52" s="10" t="s">
        <v>13</v>
      </c>
      <c r="H52" s="10" t="s">
        <v>39</v>
      </c>
      <c r="I52" s="9" t="s">
        <v>40</v>
      </c>
      <c r="J52" s="9" t="s">
        <v>1227</v>
      </c>
      <c r="K52" s="11" t="str">
        <f t="shared" si="1"/>
        <v>C___2142612_40</v>
      </c>
      <c r="L52" s="9" t="s">
        <v>1228</v>
      </c>
      <c r="M52" s="9" t="s">
        <v>1229</v>
      </c>
      <c r="O52" t="str">
        <f t="shared" si="0"/>
        <v>https://www.thermofisher.com/order/genome-database/details/genotyping/C___2142612_40</v>
      </c>
    </row>
    <row r="53" spans="1:15" x14ac:dyDescent="0.3">
      <c r="A53" s="9" t="s">
        <v>6178</v>
      </c>
      <c r="B53" s="9" t="s">
        <v>1696</v>
      </c>
      <c r="C53" s="10">
        <v>4</v>
      </c>
      <c r="D53" s="9" t="s">
        <v>32</v>
      </c>
      <c r="E53" s="9">
        <v>43770612</v>
      </c>
      <c r="F53" s="9">
        <v>43770613</v>
      </c>
      <c r="G53" s="10" t="s">
        <v>13</v>
      </c>
      <c r="H53" s="10" t="s">
        <v>26</v>
      </c>
      <c r="I53" s="9" t="s">
        <v>169</v>
      </c>
      <c r="J53" s="9" t="s">
        <v>927</v>
      </c>
      <c r="K53" s="11" t="str">
        <f t="shared" si="1"/>
        <v>C___8311614_10</v>
      </c>
      <c r="L53" s="9" t="s">
        <v>1697</v>
      </c>
      <c r="M53" s="9" t="s">
        <v>1698</v>
      </c>
      <c r="O53" t="str">
        <f t="shared" si="0"/>
        <v>https://www.thermofisher.com/order/genome-database/details/genotyping/C___8311614_10</v>
      </c>
    </row>
    <row r="54" spans="1:15" x14ac:dyDescent="0.3">
      <c r="A54" s="9" t="s">
        <v>6178</v>
      </c>
      <c r="B54" s="9" t="s">
        <v>1101</v>
      </c>
      <c r="C54" s="10">
        <v>4</v>
      </c>
      <c r="D54" s="9" t="s">
        <v>12</v>
      </c>
      <c r="E54" s="9">
        <v>41354390</v>
      </c>
      <c r="F54" s="9">
        <v>41354391</v>
      </c>
      <c r="G54" s="10" t="s">
        <v>13</v>
      </c>
      <c r="H54" s="10" t="s">
        <v>39</v>
      </c>
      <c r="I54" s="9" t="s">
        <v>40</v>
      </c>
      <c r="J54" s="9" t="s">
        <v>1102</v>
      </c>
      <c r="K54" s="11" t="str">
        <f t="shared" si="1"/>
        <v>C___8708473_10</v>
      </c>
      <c r="L54" s="9" t="s">
        <v>1103</v>
      </c>
      <c r="M54" s="9" t="s">
        <v>1104</v>
      </c>
      <c r="O54" t="str">
        <f t="shared" si="0"/>
        <v>https://www.thermofisher.com/order/genome-database/details/genotyping/C___8708473_10</v>
      </c>
    </row>
    <row r="55" spans="1:15" x14ac:dyDescent="0.3">
      <c r="A55" s="9" t="s">
        <v>6178</v>
      </c>
      <c r="B55" s="9" t="s">
        <v>106</v>
      </c>
      <c r="C55" s="10">
        <v>4</v>
      </c>
      <c r="D55" s="9" t="s">
        <v>107</v>
      </c>
      <c r="E55" s="9">
        <v>53786614</v>
      </c>
      <c r="F55" s="9">
        <v>53786615</v>
      </c>
      <c r="G55" s="10" t="s">
        <v>13</v>
      </c>
      <c r="H55" s="10" t="s">
        <v>14</v>
      </c>
      <c r="I55" s="9" t="s">
        <v>108</v>
      </c>
      <c r="J55" s="9" t="s">
        <v>109</v>
      </c>
      <c r="K55" s="11" t="str">
        <f t="shared" si="1"/>
        <v>C__30090620_10</v>
      </c>
      <c r="L55" s="9" t="s">
        <v>110</v>
      </c>
      <c r="M55" s="9" t="s">
        <v>111</v>
      </c>
      <c r="O55" t="str">
        <f t="shared" si="0"/>
        <v>https://www.thermofisher.com/order/genome-database/details/genotyping/C__30090620_10</v>
      </c>
    </row>
    <row r="56" spans="1:15" x14ac:dyDescent="0.3">
      <c r="A56" s="9" t="s">
        <v>6178</v>
      </c>
      <c r="B56" s="9" t="s">
        <v>1450</v>
      </c>
      <c r="C56" s="10">
        <v>4</v>
      </c>
      <c r="D56" s="9" t="s">
        <v>98</v>
      </c>
      <c r="E56" s="9">
        <v>53966447</v>
      </c>
      <c r="F56" s="9">
        <v>53966448</v>
      </c>
      <c r="G56" s="10" t="s">
        <v>13</v>
      </c>
      <c r="H56" s="10" t="s">
        <v>76</v>
      </c>
      <c r="I56" s="9" t="s">
        <v>77</v>
      </c>
      <c r="J56" s="9" t="s">
        <v>1337</v>
      </c>
      <c r="K56" s="11" t="str">
        <f t="shared" si="1"/>
        <v>C___9162435_20</v>
      </c>
      <c r="L56" s="9" t="s">
        <v>1451</v>
      </c>
      <c r="M56" s="9" t="s">
        <v>1452</v>
      </c>
      <c r="O56" t="str">
        <f t="shared" si="0"/>
        <v>https://www.thermofisher.com/order/genome-database/details/genotyping/C___9162435_20</v>
      </c>
    </row>
    <row r="57" spans="1:15" x14ac:dyDescent="0.3">
      <c r="A57" s="9" t="s">
        <v>6178</v>
      </c>
      <c r="B57" s="9" t="s">
        <v>1486</v>
      </c>
      <c r="C57" s="10">
        <v>4</v>
      </c>
      <c r="D57" s="9" t="s">
        <v>98</v>
      </c>
      <c r="E57" s="9">
        <v>53967209</v>
      </c>
      <c r="F57" s="9">
        <v>53967210</v>
      </c>
      <c r="G57" s="10" t="s">
        <v>13</v>
      </c>
      <c r="H57" s="10" t="s">
        <v>26</v>
      </c>
      <c r="I57" s="9" t="s">
        <v>71</v>
      </c>
      <c r="J57" s="9" t="s">
        <v>1337</v>
      </c>
      <c r="K57" s="11" t="str">
        <f t="shared" si="1"/>
        <v>C___2104251_20</v>
      </c>
      <c r="L57" s="9" t="s">
        <v>1487</v>
      </c>
      <c r="M57" s="9" t="s">
        <v>1488</v>
      </c>
      <c r="O57" t="str">
        <f t="shared" si="0"/>
        <v>https://www.thermofisher.com/order/genome-database/details/genotyping/C___2104251_20</v>
      </c>
    </row>
    <row r="58" spans="1:15" x14ac:dyDescent="0.3">
      <c r="A58" s="9" t="s">
        <v>6178</v>
      </c>
      <c r="B58" s="9" t="s">
        <v>1302</v>
      </c>
      <c r="C58" s="10">
        <v>4</v>
      </c>
      <c r="D58" s="9" t="s">
        <v>406</v>
      </c>
      <c r="E58" s="9">
        <v>169774312</v>
      </c>
      <c r="F58" s="9">
        <v>169774313</v>
      </c>
      <c r="G58" s="10" t="s">
        <v>13</v>
      </c>
      <c r="H58" s="10" t="s">
        <v>26</v>
      </c>
      <c r="I58" s="9" t="s">
        <v>27</v>
      </c>
      <c r="J58" s="9" t="s">
        <v>1303</v>
      </c>
      <c r="K58" s="11" t="str">
        <f t="shared" si="1"/>
        <v>C__11798256_10</v>
      </c>
      <c r="L58" s="9" t="s">
        <v>1304</v>
      </c>
      <c r="M58" s="9" t="s">
        <v>1305</v>
      </c>
      <c r="O58" t="str">
        <f t="shared" si="0"/>
        <v>https://www.thermofisher.com/order/genome-database/details/genotyping/C__11798256_10</v>
      </c>
    </row>
    <row r="59" spans="1:15" x14ac:dyDescent="0.3">
      <c r="A59" s="9" t="s">
        <v>6178</v>
      </c>
      <c r="B59" s="9" t="s">
        <v>1482</v>
      </c>
      <c r="C59" s="10">
        <v>4</v>
      </c>
      <c r="D59" s="9" t="s">
        <v>32</v>
      </c>
      <c r="E59" s="9">
        <v>31574530</v>
      </c>
      <c r="F59" s="9">
        <v>31574531</v>
      </c>
      <c r="G59" s="10" t="s">
        <v>13</v>
      </c>
      <c r="H59" s="10" t="s">
        <v>14</v>
      </c>
      <c r="I59" s="9" t="s">
        <v>15</v>
      </c>
      <c r="J59" s="9" t="s">
        <v>1483</v>
      </c>
      <c r="K59" s="11" t="str">
        <f t="shared" si="1"/>
        <v>C___7514871_10</v>
      </c>
      <c r="L59" s="9" t="s">
        <v>1484</v>
      </c>
      <c r="M59" s="9" t="s">
        <v>1485</v>
      </c>
      <c r="O59" t="str">
        <f t="shared" si="0"/>
        <v>https://www.thermofisher.com/order/genome-database/details/genotyping/C___7514871_10</v>
      </c>
    </row>
    <row r="60" spans="1:15" x14ac:dyDescent="0.3">
      <c r="A60" s="9" t="s">
        <v>6178</v>
      </c>
      <c r="B60" s="9" t="s">
        <v>1165</v>
      </c>
      <c r="C60" s="10">
        <v>4</v>
      </c>
      <c r="D60" s="9" t="s">
        <v>148</v>
      </c>
      <c r="E60" s="9">
        <v>121538814</v>
      </c>
      <c r="F60" s="9">
        <v>121538815</v>
      </c>
      <c r="G60" s="10" t="s">
        <v>13</v>
      </c>
      <c r="H60" s="10" t="s">
        <v>39</v>
      </c>
      <c r="I60" s="9" t="s">
        <v>576</v>
      </c>
      <c r="J60" s="9" t="s">
        <v>1166</v>
      </c>
      <c r="K60" s="11" t="str">
        <f t="shared" si="1"/>
        <v>C__31617470_30</v>
      </c>
      <c r="L60" s="9" t="s">
        <v>1167</v>
      </c>
      <c r="M60" s="9" t="s">
        <v>1168</v>
      </c>
      <c r="O60" t="str">
        <f t="shared" si="0"/>
        <v>https://www.thermofisher.com/order/genome-database/details/genotyping/C__31617470_30</v>
      </c>
    </row>
    <row r="61" spans="1:15" x14ac:dyDescent="0.3">
      <c r="A61" s="9" t="s">
        <v>6178</v>
      </c>
      <c r="B61" s="9" t="s">
        <v>2036</v>
      </c>
      <c r="C61" s="10">
        <v>4</v>
      </c>
      <c r="D61" s="9" t="s">
        <v>82</v>
      </c>
      <c r="E61" s="9">
        <v>1321971</v>
      </c>
      <c r="F61" s="9">
        <v>1321972</v>
      </c>
      <c r="G61" s="10" t="s">
        <v>13</v>
      </c>
      <c r="H61" s="10" t="s">
        <v>26</v>
      </c>
      <c r="I61" s="9" t="s">
        <v>27</v>
      </c>
      <c r="J61" s="9" t="s">
        <v>2037</v>
      </c>
      <c r="K61" s="11" t="str">
        <f t="shared" si="1"/>
        <v>C___1150767_20</v>
      </c>
      <c r="L61" s="9" t="s">
        <v>2038</v>
      </c>
      <c r="M61" s="9" t="s">
        <v>2039</v>
      </c>
      <c r="O61" t="str">
        <f t="shared" si="0"/>
        <v>https://www.thermofisher.com/order/genome-database/details/genotyping/C___1150767_20</v>
      </c>
    </row>
    <row r="62" spans="1:15" x14ac:dyDescent="0.3">
      <c r="A62" s="9" t="s">
        <v>6178</v>
      </c>
      <c r="B62" s="9" t="s">
        <v>2632</v>
      </c>
      <c r="C62" s="10">
        <v>4</v>
      </c>
      <c r="D62" s="9" t="s">
        <v>58</v>
      </c>
      <c r="E62" s="9">
        <v>127890816</v>
      </c>
      <c r="F62" s="9">
        <v>127890817</v>
      </c>
      <c r="G62" s="10" t="s">
        <v>13</v>
      </c>
      <c r="H62" s="10" t="s">
        <v>39</v>
      </c>
      <c r="I62" s="9" t="s">
        <v>40</v>
      </c>
      <c r="J62" s="9" t="s">
        <v>2633</v>
      </c>
      <c r="K62" s="11" t="str">
        <f t="shared" si="1"/>
        <v>C_151717118_10</v>
      </c>
      <c r="L62" s="9" t="s">
        <v>2634</v>
      </c>
      <c r="M62" s="9" t="s">
        <v>2635</v>
      </c>
      <c r="O62" t="str">
        <f t="shared" si="0"/>
        <v>https://www.thermofisher.com/order/genome-database/details/genotyping/C_151717118_10</v>
      </c>
    </row>
    <row r="63" spans="1:15" x14ac:dyDescent="0.3">
      <c r="A63" s="9" t="s">
        <v>6178</v>
      </c>
      <c r="B63" s="9" t="s">
        <v>1824</v>
      </c>
      <c r="C63" s="10">
        <v>4</v>
      </c>
      <c r="D63" s="9" t="s">
        <v>202</v>
      </c>
      <c r="E63" s="9">
        <v>102875651</v>
      </c>
      <c r="F63" s="9">
        <v>102875652</v>
      </c>
      <c r="G63" s="10" t="s">
        <v>13</v>
      </c>
      <c r="H63" s="10" t="s">
        <v>76</v>
      </c>
      <c r="I63" s="9" t="s">
        <v>217</v>
      </c>
      <c r="J63" s="9" t="s">
        <v>1511</v>
      </c>
      <c r="K63" s="11" t="str">
        <f t="shared" si="1"/>
        <v>C___1891743_10</v>
      </c>
      <c r="L63" s="9" t="s">
        <v>1825</v>
      </c>
      <c r="M63" s="9" t="s">
        <v>1826</v>
      </c>
      <c r="O63" t="str">
        <f t="shared" si="0"/>
        <v>https://www.thermofisher.com/order/genome-database/details/genotyping/C___1891743_10</v>
      </c>
    </row>
    <row r="64" spans="1:15" x14ac:dyDescent="0.3">
      <c r="A64" s="9" t="s">
        <v>6178</v>
      </c>
      <c r="B64" s="9" t="s">
        <v>1247</v>
      </c>
      <c r="C64" s="10">
        <v>4</v>
      </c>
      <c r="D64" s="9" t="s">
        <v>25</v>
      </c>
      <c r="E64" s="9">
        <v>65493966</v>
      </c>
      <c r="F64" s="9">
        <v>65493967</v>
      </c>
      <c r="G64" s="10" t="s">
        <v>13</v>
      </c>
      <c r="H64" s="10" t="s">
        <v>26</v>
      </c>
      <c r="I64" s="9" t="s">
        <v>33</v>
      </c>
      <c r="J64" s="9" t="s">
        <v>7560</v>
      </c>
      <c r="K64" s="11" t="str">
        <f t="shared" si="1"/>
        <v>C__11661801_10</v>
      </c>
      <c r="L64" s="9" t="s">
        <v>1248</v>
      </c>
      <c r="M64" s="9" t="s">
        <v>1249</v>
      </c>
      <c r="O64" t="str">
        <f t="shared" si="0"/>
        <v>https://www.thermofisher.com/order/genome-database/details/genotyping/C__11661801_10</v>
      </c>
    </row>
    <row r="65" spans="1:15" x14ac:dyDescent="0.3">
      <c r="A65" s="9" t="s">
        <v>6178</v>
      </c>
      <c r="B65" s="9" t="s">
        <v>1556</v>
      </c>
      <c r="C65" s="10">
        <v>4</v>
      </c>
      <c r="D65" s="9" t="s">
        <v>50</v>
      </c>
      <c r="E65" s="9">
        <v>240456085</v>
      </c>
      <c r="F65" s="9">
        <v>240456086</v>
      </c>
      <c r="G65" s="10" t="s">
        <v>13</v>
      </c>
      <c r="H65" s="10" t="s">
        <v>14</v>
      </c>
      <c r="I65" s="9" t="s">
        <v>94</v>
      </c>
      <c r="J65" s="9" t="s">
        <v>1557</v>
      </c>
      <c r="K65" s="11" t="str">
        <f t="shared" si="1"/>
        <v>C__11533078_30</v>
      </c>
      <c r="L65" s="9" t="s">
        <v>1558</v>
      </c>
      <c r="M65" s="9" t="s">
        <v>1559</v>
      </c>
      <c r="O65" t="str">
        <f t="shared" ref="O65:O124" si="2">_xlfn.CONCAT("https://www.thermofisher.com/order/genome-database/details/genotyping/",L65)</f>
        <v>https://www.thermofisher.com/order/genome-database/details/genotyping/C__11533078_30</v>
      </c>
    </row>
    <row r="66" spans="1:15" x14ac:dyDescent="0.3">
      <c r="A66" s="9" t="s">
        <v>6178</v>
      </c>
      <c r="B66" s="9" t="s">
        <v>1243</v>
      </c>
      <c r="C66" s="10">
        <v>4</v>
      </c>
      <c r="D66" s="9" t="s">
        <v>32</v>
      </c>
      <c r="E66" s="9">
        <v>396320</v>
      </c>
      <c r="F66" s="9">
        <v>396321</v>
      </c>
      <c r="G66" s="10" t="s">
        <v>13</v>
      </c>
      <c r="H66" s="10" t="s">
        <v>26</v>
      </c>
      <c r="I66" s="9" t="s">
        <v>27</v>
      </c>
      <c r="J66" s="9" t="s">
        <v>1244</v>
      </c>
      <c r="K66" s="11" t="str">
        <f t="shared" ref="K66:K125" si="3">HYPERLINK(O66,L66)</f>
        <v>C__31918199_10</v>
      </c>
      <c r="L66" s="9" t="s">
        <v>1245</v>
      </c>
      <c r="M66" s="9" t="s">
        <v>1246</v>
      </c>
      <c r="O66" t="str">
        <f t="shared" si="2"/>
        <v>https://www.thermofisher.com/order/genome-database/details/genotyping/C__31918199_10</v>
      </c>
    </row>
    <row r="67" spans="1:15" x14ac:dyDescent="0.3">
      <c r="A67" s="9" t="s">
        <v>6178</v>
      </c>
      <c r="B67" s="9" t="s">
        <v>1143</v>
      </c>
      <c r="C67" s="10">
        <v>4</v>
      </c>
      <c r="D67" s="9" t="s">
        <v>12</v>
      </c>
      <c r="E67" s="9">
        <v>13836481</v>
      </c>
      <c r="F67" s="9">
        <v>13836482</v>
      </c>
      <c r="G67" s="10" t="s">
        <v>13</v>
      </c>
      <c r="H67" s="10" t="s">
        <v>76</v>
      </c>
      <c r="I67" s="9" t="s">
        <v>77</v>
      </c>
      <c r="J67" s="9" t="s">
        <v>1144</v>
      </c>
      <c r="K67" s="11" t="str">
        <f t="shared" si="3"/>
        <v>C_176018176_10</v>
      </c>
      <c r="L67" s="9" t="s">
        <v>1145</v>
      </c>
      <c r="M67" s="9" t="s">
        <v>1146</v>
      </c>
      <c r="O67" t="str">
        <f t="shared" si="2"/>
        <v>https://www.thermofisher.com/order/genome-database/details/genotyping/C_176018176_10</v>
      </c>
    </row>
    <row r="68" spans="1:15" x14ac:dyDescent="0.3">
      <c r="A68" s="9" t="s">
        <v>6178</v>
      </c>
      <c r="B68" s="9" t="s">
        <v>178</v>
      </c>
      <c r="C68" s="10">
        <v>4</v>
      </c>
      <c r="D68" s="9" t="s">
        <v>32</v>
      </c>
      <c r="E68" s="9">
        <v>31574704</v>
      </c>
      <c r="F68" s="9">
        <v>31574705</v>
      </c>
      <c r="G68" s="10" t="s">
        <v>13</v>
      </c>
      <c r="H68" s="10" t="s">
        <v>26</v>
      </c>
      <c r="I68" s="9" t="s">
        <v>27</v>
      </c>
      <c r="J68" s="9" t="s">
        <v>179</v>
      </c>
      <c r="K68" s="11" t="str">
        <f t="shared" si="3"/>
        <v>C__11918223_10</v>
      </c>
      <c r="L68" s="9" t="s">
        <v>180</v>
      </c>
      <c r="M68" s="9" t="s">
        <v>181</v>
      </c>
      <c r="O68" t="str">
        <f t="shared" si="2"/>
        <v>https://www.thermofisher.com/order/genome-database/details/genotyping/C__11918223_10</v>
      </c>
    </row>
    <row r="69" spans="1:15" x14ac:dyDescent="0.3">
      <c r="A69" s="9" t="s">
        <v>6178</v>
      </c>
      <c r="B69" s="9" t="s">
        <v>2269</v>
      </c>
      <c r="C69" s="10">
        <v>4</v>
      </c>
      <c r="D69" s="9" t="s">
        <v>107</v>
      </c>
      <c r="E69" s="9">
        <v>53782362</v>
      </c>
      <c r="F69" s="9">
        <v>53782363</v>
      </c>
      <c r="G69" s="10" t="s">
        <v>13</v>
      </c>
      <c r="H69" s="10" t="s">
        <v>26</v>
      </c>
      <c r="I69" s="9" t="s">
        <v>71</v>
      </c>
      <c r="J69" s="9" t="s">
        <v>109</v>
      </c>
      <c r="K69" s="11" t="str">
        <f t="shared" si="3"/>
        <v>C___2031259_10</v>
      </c>
      <c r="L69" s="9" t="s">
        <v>2270</v>
      </c>
      <c r="M69" s="9" t="s">
        <v>2271</v>
      </c>
      <c r="O69" t="str">
        <f t="shared" si="2"/>
        <v>https://www.thermofisher.com/order/genome-database/details/genotyping/C___2031259_10</v>
      </c>
    </row>
    <row r="70" spans="1:15" x14ac:dyDescent="0.3">
      <c r="A70" s="9" t="s">
        <v>6178</v>
      </c>
      <c r="B70" s="9" t="s">
        <v>1400</v>
      </c>
      <c r="C70" s="10">
        <v>4</v>
      </c>
      <c r="D70" s="9" t="s">
        <v>280</v>
      </c>
      <c r="E70" s="9">
        <v>115597454</v>
      </c>
      <c r="F70" s="9">
        <v>115597455</v>
      </c>
      <c r="G70" s="10" t="s">
        <v>13</v>
      </c>
      <c r="H70" s="10" t="s">
        <v>76</v>
      </c>
      <c r="I70" s="9" t="s">
        <v>77</v>
      </c>
      <c r="J70" s="9" t="s">
        <v>1401</v>
      </c>
      <c r="K70" s="11" t="str">
        <f t="shared" si="3"/>
        <v>C__29957017_10</v>
      </c>
      <c r="L70" s="9" t="s">
        <v>1402</v>
      </c>
      <c r="M70" s="9" t="s">
        <v>1403</v>
      </c>
      <c r="O70" t="str">
        <f t="shared" si="2"/>
        <v>https://www.thermofisher.com/order/genome-database/details/genotyping/C__29957017_10</v>
      </c>
    </row>
    <row r="71" spans="1:15" x14ac:dyDescent="0.3">
      <c r="A71" s="9" t="s">
        <v>6178</v>
      </c>
      <c r="B71" s="9" t="s">
        <v>3168</v>
      </c>
      <c r="C71" s="10">
        <v>4</v>
      </c>
      <c r="D71" s="9" t="s">
        <v>202</v>
      </c>
      <c r="E71" s="9">
        <v>51991989</v>
      </c>
      <c r="F71" s="9">
        <v>51991990</v>
      </c>
      <c r="G71" s="10" t="s">
        <v>13</v>
      </c>
      <c r="H71" s="10" t="s">
        <v>14</v>
      </c>
      <c r="I71" s="9" t="s">
        <v>102</v>
      </c>
      <c r="J71" s="9" t="s">
        <v>203</v>
      </c>
      <c r="K71" s="11" t="str">
        <f t="shared" si="3"/>
        <v>C___3126213_10</v>
      </c>
      <c r="L71" s="9" t="s">
        <v>3169</v>
      </c>
      <c r="M71" s="9" t="s">
        <v>3170</v>
      </c>
      <c r="O71" t="str">
        <f t="shared" si="2"/>
        <v>https://www.thermofisher.com/order/genome-database/details/genotyping/C___3126213_10</v>
      </c>
    </row>
    <row r="72" spans="1:15" x14ac:dyDescent="0.3">
      <c r="A72" s="9" t="s">
        <v>6178</v>
      </c>
      <c r="B72" s="9" t="s">
        <v>1195</v>
      </c>
      <c r="C72" s="10">
        <v>3</v>
      </c>
      <c r="D72" s="9" t="s">
        <v>58</v>
      </c>
      <c r="E72" s="9">
        <v>24413726</v>
      </c>
      <c r="F72" s="9">
        <v>24413727</v>
      </c>
      <c r="G72" s="10" t="s">
        <v>13</v>
      </c>
      <c r="H72" s="10" t="s">
        <v>14</v>
      </c>
      <c r="I72" s="9" t="s">
        <v>15</v>
      </c>
      <c r="J72" s="9" t="s">
        <v>1196</v>
      </c>
      <c r="K72" s="11" t="str">
        <f t="shared" si="3"/>
        <v>C_175699809_10</v>
      </c>
      <c r="L72" s="9" t="s">
        <v>1197</v>
      </c>
      <c r="M72" s="9" t="s">
        <v>1198</v>
      </c>
      <c r="O72" t="str">
        <f t="shared" si="2"/>
        <v>https://www.thermofisher.com/order/genome-database/details/genotyping/C_175699809_10</v>
      </c>
    </row>
    <row r="73" spans="1:15" x14ac:dyDescent="0.3">
      <c r="A73" s="9" t="s">
        <v>6178</v>
      </c>
      <c r="B73" s="9" t="s">
        <v>4123</v>
      </c>
      <c r="C73" s="10">
        <v>3</v>
      </c>
      <c r="D73" s="9" t="s">
        <v>50</v>
      </c>
      <c r="E73" s="9">
        <v>177265308</v>
      </c>
      <c r="F73" s="9">
        <v>177265309</v>
      </c>
      <c r="G73" s="10" t="s">
        <v>13</v>
      </c>
      <c r="H73" s="10" t="s">
        <v>14</v>
      </c>
      <c r="I73" s="9" t="s">
        <v>102</v>
      </c>
      <c r="J73" s="9" t="s">
        <v>2446</v>
      </c>
      <c r="K73" s="11" t="str">
        <f t="shared" si="3"/>
        <v>C__29240032_10</v>
      </c>
      <c r="L73" s="9" t="s">
        <v>4124</v>
      </c>
      <c r="M73" s="9" t="s">
        <v>4125</v>
      </c>
      <c r="O73" t="str">
        <f t="shared" si="2"/>
        <v>https://www.thermofisher.com/order/genome-database/details/genotyping/C__29240032_10</v>
      </c>
    </row>
    <row r="74" spans="1:15" x14ac:dyDescent="0.3">
      <c r="A74" s="9" t="s">
        <v>6178</v>
      </c>
      <c r="B74" s="9" t="s">
        <v>1265</v>
      </c>
      <c r="C74" s="10">
        <v>3</v>
      </c>
      <c r="D74" s="9" t="s">
        <v>148</v>
      </c>
      <c r="E74" s="9">
        <v>226367600</v>
      </c>
      <c r="F74" s="9">
        <v>226367601</v>
      </c>
      <c r="G74" s="10" t="s">
        <v>13</v>
      </c>
      <c r="H74" s="10" t="s">
        <v>39</v>
      </c>
      <c r="I74" s="9" t="s">
        <v>40</v>
      </c>
      <c r="J74" s="9" t="s">
        <v>1266</v>
      </c>
      <c r="K74" s="11" t="str">
        <f t="shared" si="3"/>
        <v>C___1515368_1_</v>
      </c>
      <c r="L74" s="9" t="s">
        <v>1267</v>
      </c>
      <c r="M74" s="9" t="s">
        <v>1268</v>
      </c>
      <c r="O74" t="str">
        <f t="shared" si="2"/>
        <v>https://www.thermofisher.com/order/genome-database/details/genotyping/C___1515368_1_</v>
      </c>
    </row>
    <row r="75" spans="1:15" x14ac:dyDescent="0.3">
      <c r="A75" s="9" t="s">
        <v>6178</v>
      </c>
      <c r="B75" s="9" t="s">
        <v>1616</v>
      </c>
      <c r="C75" s="10">
        <v>3</v>
      </c>
      <c r="D75" s="9" t="s">
        <v>12</v>
      </c>
      <c r="E75" s="9">
        <v>40798690</v>
      </c>
      <c r="F75" s="9">
        <v>40798695</v>
      </c>
      <c r="G75" s="10" t="s">
        <v>13</v>
      </c>
      <c r="H75" s="10" t="s">
        <v>1617</v>
      </c>
      <c r="I75" s="9" t="s">
        <v>1618</v>
      </c>
      <c r="J75" s="9" t="s">
        <v>1619</v>
      </c>
      <c r="K75" s="11" t="str">
        <f t="shared" si="3"/>
        <v>C__33605216_10</v>
      </c>
      <c r="L75" s="9" t="s">
        <v>1620</v>
      </c>
      <c r="M75" s="9" t="s">
        <v>1621</v>
      </c>
      <c r="O75" t="str">
        <f t="shared" si="2"/>
        <v>https://www.thermofisher.com/order/genome-database/details/genotyping/C__33605216_10</v>
      </c>
    </row>
    <row r="76" spans="1:15" x14ac:dyDescent="0.3">
      <c r="A76" s="9" t="s">
        <v>6178</v>
      </c>
      <c r="B76" s="9" t="s">
        <v>1288</v>
      </c>
      <c r="C76" s="10">
        <v>3</v>
      </c>
      <c r="D76" s="9" t="s">
        <v>25</v>
      </c>
      <c r="E76" s="9">
        <v>67586107</v>
      </c>
      <c r="F76" s="9">
        <v>67586108</v>
      </c>
      <c r="G76" s="10" t="s">
        <v>13</v>
      </c>
      <c r="H76" s="10" t="s">
        <v>26</v>
      </c>
      <c r="I76" s="9" t="s">
        <v>27</v>
      </c>
      <c r="J76" s="9" t="s">
        <v>1083</v>
      </c>
      <c r="K76" s="11" t="str">
        <f t="shared" si="3"/>
        <v>C___1049615_10</v>
      </c>
      <c r="L76" s="9" t="s">
        <v>1289</v>
      </c>
      <c r="M76" s="9" t="s">
        <v>1290</v>
      </c>
      <c r="O76" t="str">
        <f t="shared" si="2"/>
        <v>https://www.thermofisher.com/order/genome-database/details/genotyping/C___1049615_10</v>
      </c>
    </row>
    <row r="77" spans="1:15" x14ac:dyDescent="0.3">
      <c r="A77" s="9" t="s">
        <v>6178</v>
      </c>
      <c r="B77" s="9" t="s">
        <v>1177</v>
      </c>
      <c r="C77" s="10">
        <v>3</v>
      </c>
      <c r="D77" s="9" t="s">
        <v>32</v>
      </c>
      <c r="E77" s="9">
        <v>52186234</v>
      </c>
      <c r="F77" s="9">
        <v>52186235</v>
      </c>
      <c r="G77" s="10" t="s">
        <v>13</v>
      </c>
      <c r="H77" s="10" t="s">
        <v>76</v>
      </c>
      <c r="I77" s="9" t="s">
        <v>77</v>
      </c>
      <c r="J77" s="9" t="s">
        <v>1178</v>
      </c>
      <c r="K77" s="11" t="str">
        <f t="shared" si="3"/>
        <v>C__15879983_10</v>
      </c>
      <c r="L77" s="9" t="s">
        <v>1179</v>
      </c>
      <c r="M77" s="9" t="s">
        <v>1180</v>
      </c>
      <c r="O77" t="str">
        <f t="shared" si="2"/>
        <v>https://www.thermofisher.com/order/genome-database/details/genotyping/C__15879983_10</v>
      </c>
    </row>
    <row r="78" spans="1:15" x14ac:dyDescent="0.3">
      <c r="A78" s="9" t="s">
        <v>6178</v>
      </c>
      <c r="B78" s="9" t="s">
        <v>6182</v>
      </c>
      <c r="C78" s="10">
        <v>3</v>
      </c>
      <c r="D78" s="9" t="s">
        <v>32</v>
      </c>
      <c r="E78" s="9">
        <v>31652742</v>
      </c>
      <c r="F78" s="9">
        <v>31652743</v>
      </c>
      <c r="G78" s="10" t="s">
        <v>13</v>
      </c>
      <c r="H78" s="10" t="s">
        <v>14</v>
      </c>
      <c r="I78" s="9" t="s">
        <v>67</v>
      </c>
      <c r="J78" s="9" t="s">
        <v>6183</v>
      </c>
      <c r="K78" s="11" t="str">
        <f t="shared" si="3"/>
        <v>C__30607439_20</v>
      </c>
      <c r="L78" s="9" t="s">
        <v>6184</v>
      </c>
      <c r="M78" s="9" t="s">
        <v>6185</v>
      </c>
      <c r="O78" t="str">
        <f t="shared" si="2"/>
        <v>https://www.thermofisher.com/order/genome-database/details/genotyping/C__30607439_20</v>
      </c>
    </row>
    <row r="79" spans="1:15" x14ac:dyDescent="0.3">
      <c r="A79" s="9" t="s">
        <v>6178</v>
      </c>
      <c r="B79" s="9" t="s">
        <v>1295</v>
      </c>
      <c r="C79" s="10">
        <v>3</v>
      </c>
      <c r="D79" s="9" t="s">
        <v>139</v>
      </c>
      <c r="E79" s="9">
        <v>45537879</v>
      </c>
      <c r="F79" s="9">
        <v>45537880</v>
      </c>
      <c r="G79" s="10" t="s">
        <v>13</v>
      </c>
      <c r="H79" s="10" t="s">
        <v>14</v>
      </c>
      <c r="I79" s="9" t="s">
        <v>102</v>
      </c>
      <c r="J79" s="9" t="s">
        <v>1296</v>
      </c>
      <c r="K79" s="11" t="str">
        <f t="shared" si="3"/>
        <v>C___9520114_10</v>
      </c>
      <c r="L79" s="9" t="s">
        <v>1297</v>
      </c>
      <c r="M79" s="9" t="s">
        <v>1298</v>
      </c>
      <c r="O79" t="str">
        <f t="shared" si="2"/>
        <v>https://www.thermofisher.com/order/genome-database/details/genotyping/C___9520114_10</v>
      </c>
    </row>
    <row r="80" spans="1:15" x14ac:dyDescent="0.3">
      <c r="A80" s="9" t="s">
        <v>6178</v>
      </c>
      <c r="B80" s="9" t="s">
        <v>1131</v>
      </c>
      <c r="C80" s="10">
        <v>3</v>
      </c>
      <c r="D80" s="9" t="s">
        <v>45</v>
      </c>
      <c r="E80" s="9">
        <v>30117164</v>
      </c>
      <c r="F80" s="9">
        <v>30117165</v>
      </c>
      <c r="G80" s="10" t="s">
        <v>13</v>
      </c>
      <c r="H80" s="10" t="s">
        <v>39</v>
      </c>
      <c r="I80" s="9" t="s">
        <v>198</v>
      </c>
      <c r="J80" s="9" t="s">
        <v>1132</v>
      </c>
      <c r="K80" s="11" t="str">
        <f t="shared" si="3"/>
        <v>C__11613678_10</v>
      </c>
      <c r="L80" s="9" t="s">
        <v>1133</v>
      </c>
      <c r="M80" s="9" t="s">
        <v>1134</v>
      </c>
      <c r="O80" t="str">
        <f t="shared" si="2"/>
        <v>https://www.thermofisher.com/order/genome-database/details/genotyping/C__11613678_10</v>
      </c>
    </row>
    <row r="81" spans="1:15" x14ac:dyDescent="0.3">
      <c r="A81" s="9" t="s">
        <v>6178</v>
      </c>
      <c r="B81" s="9" t="s">
        <v>1464</v>
      </c>
      <c r="C81" s="10">
        <v>3</v>
      </c>
      <c r="D81" s="9" t="s">
        <v>25</v>
      </c>
      <c r="E81" s="9">
        <v>61792608</v>
      </c>
      <c r="F81" s="9">
        <v>61792609</v>
      </c>
      <c r="G81" s="10" t="s">
        <v>13</v>
      </c>
      <c r="H81" s="10" t="s">
        <v>76</v>
      </c>
      <c r="I81" s="9" t="s">
        <v>77</v>
      </c>
      <c r="J81" s="9" t="s">
        <v>1465</v>
      </c>
      <c r="K81" s="11" t="str">
        <f t="shared" si="3"/>
        <v>C___2575553_10</v>
      </c>
      <c r="L81" s="9" t="s">
        <v>1466</v>
      </c>
      <c r="M81" s="9" t="s">
        <v>1467</v>
      </c>
      <c r="O81" t="str">
        <f t="shared" si="2"/>
        <v>https://www.thermofisher.com/order/genome-database/details/genotyping/C___2575553_10</v>
      </c>
    </row>
    <row r="82" spans="1:15" x14ac:dyDescent="0.3">
      <c r="A82" s="9" t="s">
        <v>6178</v>
      </c>
      <c r="B82" s="9" t="s">
        <v>1209</v>
      </c>
      <c r="C82" s="10">
        <v>3</v>
      </c>
      <c r="D82" s="9" t="s">
        <v>38</v>
      </c>
      <c r="E82" s="9">
        <v>38936617</v>
      </c>
      <c r="F82" s="9">
        <v>38936618</v>
      </c>
      <c r="G82" s="10" t="s">
        <v>13</v>
      </c>
      <c r="H82" s="10" t="s">
        <v>26</v>
      </c>
      <c r="I82" s="9" t="s">
        <v>27</v>
      </c>
      <c r="J82" s="9" t="s">
        <v>7560</v>
      </c>
      <c r="K82" s="11" t="str">
        <f t="shared" si="3"/>
        <v>C___2189441_1_</v>
      </c>
      <c r="L82" s="9" t="s">
        <v>1210</v>
      </c>
      <c r="M82" s="9" t="s">
        <v>1211</v>
      </c>
      <c r="O82" t="str">
        <f t="shared" si="2"/>
        <v>https://www.thermofisher.com/order/genome-database/details/genotyping/C___2189441_1_</v>
      </c>
    </row>
    <row r="83" spans="1:15" x14ac:dyDescent="0.3">
      <c r="A83" s="9" t="s">
        <v>6178</v>
      </c>
      <c r="B83" s="9" t="s">
        <v>6186</v>
      </c>
      <c r="C83" s="10">
        <v>3</v>
      </c>
      <c r="D83" s="9" t="s">
        <v>222</v>
      </c>
      <c r="E83" s="9">
        <v>5459418</v>
      </c>
      <c r="F83" s="9">
        <v>5459419</v>
      </c>
      <c r="G83" s="10" t="s">
        <v>13</v>
      </c>
      <c r="H83" s="10" t="s">
        <v>26</v>
      </c>
      <c r="I83" s="9" t="s">
        <v>27</v>
      </c>
      <c r="J83" s="9" t="s">
        <v>1817</v>
      </c>
      <c r="K83" s="11" t="str">
        <f t="shared" si="3"/>
        <v>C___1409293_10</v>
      </c>
      <c r="L83" s="9" t="s">
        <v>6187</v>
      </c>
      <c r="M83" s="9" t="s">
        <v>6188</v>
      </c>
      <c r="O83" t="str">
        <f t="shared" si="2"/>
        <v>https://www.thermofisher.com/order/genome-database/details/genotyping/C___1409293_10</v>
      </c>
    </row>
    <row r="84" spans="1:15" x14ac:dyDescent="0.3">
      <c r="A84" s="9" t="s">
        <v>6178</v>
      </c>
      <c r="B84" s="9" t="s">
        <v>1446</v>
      </c>
      <c r="C84" s="10">
        <v>3</v>
      </c>
      <c r="D84" s="9" t="s">
        <v>101</v>
      </c>
      <c r="E84" s="9">
        <v>55106806</v>
      </c>
      <c r="F84" s="9">
        <v>55106807</v>
      </c>
      <c r="G84" s="10" t="s">
        <v>13</v>
      </c>
      <c r="H84" s="10" t="s">
        <v>14</v>
      </c>
      <c r="I84" s="9" t="s">
        <v>108</v>
      </c>
      <c r="J84" s="9" t="s">
        <v>1447</v>
      </c>
      <c r="K84" s="11" t="str">
        <f t="shared" si="3"/>
        <v>C__11895315_20</v>
      </c>
      <c r="L84" s="9" t="s">
        <v>1448</v>
      </c>
      <c r="M84" s="9" t="s">
        <v>1449</v>
      </c>
      <c r="O84" t="str">
        <f t="shared" si="2"/>
        <v>https://www.thermofisher.com/order/genome-database/details/genotyping/C__11895315_20</v>
      </c>
    </row>
    <row r="85" spans="1:15" x14ac:dyDescent="0.3">
      <c r="A85" s="9" t="s">
        <v>6178</v>
      </c>
      <c r="B85" s="9" t="s">
        <v>116</v>
      </c>
      <c r="C85" s="10">
        <v>3</v>
      </c>
      <c r="D85" s="9" t="s">
        <v>38</v>
      </c>
      <c r="E85" s="9">
        <v>19963747</v>
      </c>
      <c r="F85" s="9">
        <v>19963748</v>
      </c>
      <c r="G85" s="10" t="s">
        <v>13</v>
      </c>
      <c r="H85" s="10" t="s">
        <v>76</v>
      </c>
      <c r="I85" s="9" t="s">
        <v>77</v>
      </c>
      <c r="J85" s="9" t="s">
        <v>117</v>
      </c>
      <c r="K85" s="11" t="str">
        <f t="shared" si="3"/>
        <v>C__25746809_10</v>
      </c>
      <c r="L85" s="9" t="s">
        <v>118</v>
      </c>
      <c r="M85" s="9" t="s">
        <v>119</v>
      </c>
      <c r="O85" t="str">
        <f t="shared" si="2"/>
        <v>https://www.thermofisher.com/order/genome-database/details/genotyping/C__25746809_10</v>
      </c>
    </row>
    <row r="86" spans="1:15" x14ac:dyDescent="0.3">
      <c r="A86" s="9" t="s">
        <v>6178</v>
      </c>
      <c r="B86" s="9" t="s">
        <v>566</v>
      </c>
      <c r="C86" s="10">
        <v>3</v>
      </c>
      <c r="D86" s="9" t="s">
        <v>222</v>
      </c>
      <c r="E86" s="9">
        <v>22124477</v>
      </c>
      <c r="F86" s="9">
        <v>22124478</v>
      </c>
      <c r="G86" s="10" t="s">
        <v>13</v>
      </c>
      <c r="H86" s="10" t="s">
        <v>39</v>
      </c>
      <c r="I86" s="9" t="s">
        <v>40</v>
      </c>
      <c r="J86" s="9" t="s">
        <v>7560</v>
      </c>
      <c r="K86" s="11" t="str">
        <f t="shared" si="3"/>
        <v>C__11841860_10</v>
      </c>
      <c r="L86" s="9" t="s">
        <v>567</v>
      </c>
      <c r="M86" s="9" t="s">
        <v>568</v>
      </c>
      <c r="O86" t="str">
        <f t="shared" si="2"/>
        <v>https://www.thermofisher.com/order/genome-database/details/genotyping/C__11841860_10</v>
      </c>
    </row>
    <row r="87" spans="1:15" x14ac:dyDescent="0.3">
      <c r="A87" s="9" t="s">
        <v>6178</v>
      </c>
      <c r="B87" s="9" t="s">
        <v>6189</v>
      </c>
      <c r="C87" s="10">
        <v>3</v>
      </c>
      <c r="D87" s="9" t="s">
        <v>148</v>
      </c>
      <c r="E87" s="9">
        <v>155192275</v>
      </c>
      <c r="F87" s="9">
        <v>155192276</v>
      </c>
      <c r="G87" s="10" t="s">
        <v>13</v>
      </c>
      <c r="H87" s="10" t="s">
        <v>26</v>
      </c>
      <c r="I87" s="9" t="s">
        <v>33</v>
      </c>
      <c r="J87" s="9" t="s">
        <v>6190</v>
      </c>
      <c r="K87" s="11" t="str">
        <f t="shared" si="3"/>
        <v>C__27532642_10</v>
      </c>
      <c r="L87" s="9" t="s">
        <v>6191</v>
      </c>
      <c r="M87" s="9" t="s">
        <v>6192</v>
      </c>
      <c r="O87" t="str">
        <f t="shared" si="2"/>
        <v>https://www.thermofisher.com/order/genome-database/details/genotyping/C__27532642_10</v>
      </c>
    </row>
    <row r="88" spans="1:15" x14ac:dyDescent="0.3">
      <c r="A88" s="9" t="s">
        <v>6178</v>
      </c>
      <c r="B88" s="9" t="s">
        <v>1310</v>
      </c>
      <c r="C88" s="10">
        <v>3</v>
      </c>
      <c r="D88" s="9" t="s">
        <v>284</v>
      </c>
      <c r="E88" s="9">
        <v>36180039</v>
      </c>
      <c r="F88" s="9">
        <v>36180040</v>
      </c>
      <c r="G88" s="10" t="s">
        <v>13</v>
      </c>
      <c r="H88" s="10" t="s">
        <v>26</v>
      </c>
      <c r="I88" s="9" t="s">
        <v>27</v>
      </c>
      <c r="J88" s="9" t="s">
        <v>7560</v>
      </c>
      <c r="K88" s="11" t="str">
        <f t="shared" si="3"/>
        <v>C___1444137_10</v>
      </c>
      <c r="L88" s="9" t="s">
        <v>1311</v>
      </c>
      <c r="M88" s="9" t="s">
        <v>1312</v>
      </c>
      <c r="O88" t="str">
        <f t="shared" si="2"/>
        <v>https://www.thermofisher.com/order/genome-database/details/genotyping/C___1444137_10</v>
      </c>
    </row>
    <row r="89" spans="1:15" x14ac:dyDescent="0.3">
      <c r="A89" s="9" t="s">
        <v>6178</v>
      </c>
      <c r="B89" s="9" t="s">
        <v>1856</v>
      </c>
      <c r="C89" s="10">
        <v>3</v>
      </c>
      <c r="D89" s="9" t="s">
        <v>45</v>
      </c>
      <c r="E89" s="9">
        <v>65558472</v>
      </c>
      <c r="F89" s="9">
        <v>65558473</v>
      </c>
      <c r="G89" s="10" t="s">
        <v>13</v>
      </c>
      <c r="H89" s="10" t="s">
        <v>76</v>
      </c>
      <c r="I89" s="9" t="s">
        <v>77</v>
      </c>
      <c r="J89" s="9" t="s">
        <v>1857</v>
      </c>
      <c r="K89" s="11" t="str">
        <f t="shared" si="3"/>
        <v>C___2577354_1_</v>
      </c>
      <c r="L89" s="9" t="s">
        <v>1858</v>
      </c>
      <c r="M89" s="9" t="s">
        <v>1859</v>
      </c>
      <c r="O89" t="str">
        <f t="shared" si="2"/>
        <v>https://www.thermofisher.com/order/genome-database/details/genotyping/C___2577354_1_</v>
      </c>
    </row>
    <row r="90" spans="1:15" x14ac:dyDescent="0.3">
      <c r="A90" s="9" t="s">
        <v>6178</v>
      </c>
      <c r="B90" s="9" t="s">
        <v>1731</v>
      </c>
      <c r="C90" s="10">
        <v>3</v>
      </c>
      <c r="D90" s="9" t="s">
        <v>32</v>
      </c>
      <c r="E90" s="9">
        <v>32184609</v>
      </c>
      <c r="F90" s="9">
        <v>32184610</v>
      </c>
      <c r="G90" s="10" t="s">
        <v>13</v>
      </c>
      <c r="H90" s="10" t="s">
        <v>39</v>
      </c>
      <c r="I90" s="9" t="s">
        <v>473</v>
      </c>
      <c r="J90" s="9" t="s">
        <v>620</v>
      </c>
      <c r="K90" s="11" t="str">
        <f t="shared" si="3"/>
        <v>C___3293837_1_</v>
      </c>
      <c r="L90" s="9" t="s">
        <v>1732</v>
      </c>
      <c r="M90" s="9" t="s">
        <v>1733</v>
      </c>
      <c r="O90" t="str">
        <f t="shared" si="2"/>
        <v>https://www.thermofisher.com/order/genome-database/details/genotyping/C___3293837_1_</v>
      </c>
    </row>
    <row r="91" spans="1:15" x14ac:dyDescent="0.3">
      <c r="A91" s="9" t="s">
        <v>6178</v>
      </c>
      <c r="B91" s="9" t="s">
        <v>1317</v>
      </c>
      <c r="C91" s="10">
        <v>3</v>
      </c>
      <c r="D91" s="9" t="s">
        <v>98</v>
      </c>
      <c r="E91" s="9">
        <v>123409282</v>
      </c>
      <c r="F91" s="9">
        <v>123409283</v>
      </c>
      <c r="G91" s="10" t="s">
        <v>13</v>
      </c>
      <c r="H91" s="10" t="s">
        <v>26</v>
      </c>
      <c r="I91" s="9" t="s">
        <v>62</v>
      </c>
      <c r="J91" s="9" t="s">
        <v>1318</v>
      </c>
      <c r="K91" s="11" t="str">
        <f t="shared" si="3"/>
        <v>C___8689112_10</v>
      </c>
      <c r="L91" s="9" t="s">
        <v>1319</v>
      </c>
      <c r="M91" s="9" t="s">
        <v>1320</v>
      </c>
      <c r="O91" t="str">
        <f t="shared" si="2"/>
        <v>https://www.thermofisher.com/order/genome-database/details/genotyping/C___8689112_10</v>
      </c>
    </row>
    <row r="92" spans="1:15" x14ac:dyDescent="0.3">
      <c r="A92" s="9" t="s">
        <v>6178</v>
      </c>
      <c r="B92" s="9" t="s">
        <v>249</v>
      </c>
      <c r="C92" s="10">
        <v>3</v>
      </c>
      <c r="D92" s="9" t="s">
        <v>148</v>
      </c>
      <c r="E92" s="9">
        <v>247448733</v>
      </c>
      <c r="F92" s="9">
        <v>247448734</v>
      </c>
      <c r="G92" s="10" t="s">
        <v>13</v>
      </c>
      <c r="H92" s="10" t="s">
        <v>76</v>
      </c>
      <c r="I92" s="9" t="s">
        <v>174</v>
      </c>
      <c r="J92" s="9" t="s">
        <v>250</v>
      </c>
      <c r="K92" s="11" t="str">
        <f t="shared" si="3"/>
        <v>C__26052028_10</v>
      </c>
      <c r="L92" s="9" t="s">
        <v>251</v>
      </c>
      <c r="M92" s="9" t="s">
        <v>252</v>
      </c>
      <c r="O92" t="str">
        <f t="shared" si="2"/>
        <v>https://www.thermofisher.com/order/genome-database/details/genotyping/C__26052028_10</v>
      </c>
    </row>
    <row r="93" spans="1:15" x14ac:dyDescent="0.3">
      <c r="A93" s="9" t="s">
        <v>6178</v>
      </c>
      <c r="B93" s="9" t="s">
        <v>1336</v>
      </c>
      <c r="C93" s="10">
        <v>3</v>
      </c>
      <c r="D93" s="9" t="s">
        <v>98</v>
      </c>
      <c r="E93" s="9">
        <v>53968050</v>
      </c>
      <c r="F93" s="9">
        <v>53968051</v>
      </c>
      <c r="G93" s="10" t="s">
        <v>13</v>
      </c>
      <c r="H93" s="10" t="s">
        <v>76</v>
      </c>
      <c r="I93" s="9" t="s">
        <v>77</v>
      </c>
      <c r="J93" s="9" t="s">
        <v>1337</v>
      </c>
      <c r="K93" s="11" t="str">
        <f t="shared" si="3"/>
        <v>C__27930754_10</v>
      </c>
      <c r="L93" s="9" t="s">
        <v>1338</v>
      </c>
      <c r="M93" s="9" t="s">
        <v>1339</v>
      </c>
      <c r="O93" t="str">
        <f t="shared" si="2"/>
        <v>https://www.thermofisher.com/order/genome-database/details/genotyping/C__27930754_10</v>
      </c>
    </row>
    <row r="94" spans="1:15" x14ac:dyDescent="0.3">
      <c r="A94" s="9" t="s">
        <v>6178</v>
      </c>
      <c r="B94" s="9" t="s">
        <v>197</v>
      </c>
      <c r="C94" s="10">
        <v>3</v>
      </c>
      <c r="D94" s="9" t="s">
        <v>148</v>
      </c>
      <c r="E94" s="9">
        <v>154454493</v>
      </c>
      <c r="F94" s="9">
        <v>154454494</v>
      </c>
      <c r="G94" s="10" t="s">
        <v>13</v>
      </c>
      <c r="H94" s="10" t="s">
        <v>39</v>
      </c>
      <c r="I94" s="9" t="s">
        <v>198</v>
      </c>
      <c r="J94" s="9" t="s">
        <v>199</v>
      </c>
      <c r="K94" s="11" t="str">
        <f t="shared" si="3"/>
        <v>C__16170664_10</v>
      </c>
      <c r="L94" s="9" t="s">
        <v>200</v>
      </c>
      <c r="M94" s="9" t="s">
        <v>201</v>
      </c>
      <c r="O94" t="str">
        <f t="shared" si="2"/>
        <v>https://www.thermofisher.com/order/genome-database/details/genotyping/C__16170664_10</v>
      </c>
    </row>
    <row r="95" spans="1:15" x14ac:dyDescent="0.3">
      <c r="A95" s="9" t="s">
        <v>6178</v>
      </c>
      <c r="B95" s="9" t="s">
        <v>1343</v>
      </c>
      <c r="C95" s="10">
        <v>3</v>
      </c>
      <c r="D95" s="9" t="s">
        <v>148</v>
      </c>
      <c r="E95" s="9">
        <v>113834945</v>
      </c>
      <c r="F95" s="9">
        <v>113834946</v>
      </c>
      <c r="G95" s="10" t="s">
        <v>13</v>
      </c>
      <c r="H95" s="10" t="s">
        <v>39</v>
      </c>
      <c r="I95" s="9" t="s">
        <v>40</v>
      </c>
      <c r="J95" s="9" t="s">
        <v>1344</v>
      </c>
      <c r="K95" s="11" t="str">
        <f t="shared" si="3"/>
        <v>C__16021387_20</v>
      </c>
      <c r="L95" s="9" t="s">
        <v>1345</v>
      </c>
      <c r="M95" s="9" t="s">
        <v>1346</v>
      </c>
      <c r="O95" t="str">
        <f t="shared" si="2"/>
        <v>https://www.thermofisher.com/order/genome-database/details/genotyping/C__16021387_20</v>
      </c>
    </row>
    <row r="96" spans="1:15" x14ac:dyDescent="0.3">
      <c r="A96" s="9" t="s">
        <v>6178</v>
      </c>
      <c r="B96" s="9" t="s">
        <v>1834</v>
      </c>
      <c r="C96" s="10">
        <v>3</v>
      </c>
      <c r="D96" s="9" t="s">
        <v>101</v>
      </c>
      <c r="E96" s="9">
        <v>73740306</v>
      </c>
      <c r="F96" s="9">
        <v>73740307</v>
      </c>
      <c r="G96" s="10" t="s">
        <v>13</v>
      </c>
      <c r="H96" s="10" t="s">
        <v>39</v>
      </c>
      <c r="I96" s="9" t="s">
        <v>516</v>
      </c>
      <c r="J96" s="9" t="s">
        <v>1835</v>
      </c>
      <c r="K96" s="11" t="str">
        <f t="shared" si="3"/>
        <v>C__11748116_10</v>
      </c>
      <c r="L96" s="9" t="s">
        <v>1836</v>
      </c>
      <c r="M96" s="9" t="s">
        <v>1837</v>
      </c>
      <c r="O96" t="str">
        <f t="shared" si="2"/>
        <v>https://www.thermofisher.com/order/genome-database/details/genotyping/C__11748116_10</v>
      </c>
    </row>
    <row r="97" spans="1:15" x14ac:dyDescent="0.3">
      <c r="A97" s="9" t="s">
        <v>6178</v>
      </c>
      <c r="B97" s="9" t="s">
        <v>292</v>
      </c>
      <c r="C97" s="10">
        <v>3</v>
      </c>
      <c r="D97" s="9" t="s">
        <v>25</v>
      </c>
      <c r="E97" s="9">
        <v>320771</v>
      </c>
      <c r="F97" s="9">
        <v>320772</v>
      </c>
      <c r="G97" s="10" t="s">
        <v>13</v>
      </c>
      <c r="H97" s="10" t="s">
        <v>39</v>
      </c>
      <c r="I97" s="9" t="s">
        <v>40</v>
      </c>
      <c r="J97" s="9" t="s">
        <v>293</v>
      </c>
      <c r="K97" s="11" t="str">
        <f t="shared" si="3"/>
        <v>C_175677529_10</v>
      </c>
      <c r="L97" s="9" t="s">
        <v>294</v>
      </c>
      <c r="M97" s="9" t="s">
        <v>295</v>
      </c>
      <c r="O97" t="str">
        <f t="shared" si="2"/>
        <v>https://www.thermofisher.com/order/genome-database/details/genotyping/C_175677529_10</v>
      </c>
    </row>
    <row r="98" spans="1:15" x14ac:dyDescent="0.3">
      <c r="A98" s="9" t="s">
        <v>6178</v>
      </c>
      <c r="B98" s="9" t="s">
        <v>1568</v>
      </c>
      <c r="C98" s="10">
        <v>3</v>
      </c>
      <c r="D98" s="9" t="s">
        <v>98</v>
      </c>
      <c r="E98" s="9">
        <v>68808799</v>
      </c>
      <c r="F98" s="9">
        <v>68808800</v>
      </c>
      <c r="G98" s="10" t="s">
        <v>13</v>
      </c>
      <c r="H98" s="10" t="s">
        <v>14</v>
      </c>
      <c r="I98" s="9" t="s">
        <v>67</v>
      </c>
      <c r="J98" s="9" t="s">
        <v>1569</v>
      </c>
      <c r="K98" s="11" t="str">
        <f t="shared" si="3"/>
        <v>C__15968533_20</v>
      </c>
      <c r="L98" s="9" t="s">
        <v>1570</v>
      </c>
      <c r="M98" s="9" t="s">
        <v>1571</v>
      </c>
      <c r="O98" t="str">
        <f t="shared" si="2"/>
        <v>https://www.thermofisher.com/order/genome-database/details/genotyping/C__15968533_20</v>
      </c>
    </row>
    <row r="99" spans="1:15" x14ac:dyDescent="0.3">
      <c r="A99" s="9" t="s">
        <v>6178</v>
      </c>
      <c r="B99" s="9" t="s">
        <v>1381</v>
      </c>
      <c r="C99" s="10">
        <v>3</v>
      </c>
      <c r="D99" s="9" t="s">
        <v>82</v>
      </c>
      <c r="E99" s="9">
        <v>157110498</v>
      </c>
      <c r="F99" s="9">
        <v>157110499</v>
      </c>
      <c r="G99" s="10" t="s">
        <v>13</v>
      </c>
      <c r="H99" s="10" t="s">
        <v>26</v>
      </c>
      <c r="I99" s="9" t="s">
        <v>33</v>
      </c>
      <c r="J99" s="9" t="s">
        <v>1382</v>
      </c>
      <c r="K99" s="11" t="str">
        <f t="shared" si="3"/>
        <v>C___2082058_10</v>
      </c>
      <c r="L99" s="9" t="s">
        <v>1383</v>
      </c>
      <c r="M99" s="9" t="s">
        <v>1384</v>
      </c>
      <c r="O99" t="str">
        <f t="shared" si="2"/>
        <v>https://www.thermofisher.com/order/genome-database/details/genotyping/C___2082058_10</v>
      </c>
    </row>
    <row r="100" spans="1:15" x14ac:dyDescent="0.3">
      <c r="A100" s="9" t="s">
        <v>6178</v>
      </c>
      <c r="B100" s="9" t="s">
        <v>1524</v>
      </c>
      <c r="C100" s="10">
        <v>3</v>
      </c>
      <c r="D100" s="9" t="s">
        <v>82</v>
      </c>
      <c r="E100" s="9">
        <v>168768350</v>
      </c>
      <c r="F100" s="9">
        <v>168768351</v>
      </c>
      <c r="G100" s="10" t="s">
        <v>13</v>
      </c>
      <c r="H100" s="10" t="s">
        <v>76</v>
      </c>
      <c r="I100" s="9" t="s">
        <v>77</v>
      </c>
      <c r="J100" s="9" t="s">
        <v>1525</v>
      </c>
      <c r="K100" s="11" t="str">
        <f t="shared" si="3"/>
        <v>C__30743954_10</v>
      </c>
      <c r="L100" s="9" t="s">
        <v>1526</v>
      </c>
      <c r="M100" s="9" t="s">
        <v>1527</v>
      </c>
      <c r="O100" t="str">
        <f t="shared" si="2"/>
        <v>https://www.thermofisher.com/order/genome-database/details/genotyping/C__30743954_10</v>
      </c>
    </row>
    <row r="101" spans="1:15" x14ac:dyDescent="0.3">
      <c r="A101" s="9" t="s">
        <v>6178</v>
      </c>
      <c r="B101" s="9" t="s">
        <v>4759</v>
      </c>
      <c r="C101" s="10">
        <v>3</v>
      </c>
      <c r="D101" s="9" t="s">
        <v>101</v>
      </c>
      <c r="E101" s="9">
        <v>122408206</v>
      </c>
      <c r="F101" s="9">
        <v>122408207</v>
      </c>
      <c r="G101" s="10" t="s">
        <v>13</v>
      </c>
      <c r="H101" s="10" t="s">
        <v>76</v>
      </c>
      <c r="I101" s="9" t="s">
        <v>77</v>
      </c>
      <c r="J101" s="9" t="s">
        <v>4760</v>
      </c>
      <c r="K101" s="11" t="str">
        <f t="shared" si="3"/>
        <v>C__33129431_10</v>
      </c>
      <c r="L101" s="9" t="s">
        <v>4761</v>
      </c>
      <c r="M101" s="9" t="s">
        <v>4762</v>
      </c>
      <c r="O101" t="str">
        <f t="shared" si="2"/>
        <v>https://www.thermofisher.com/order/genome-database/details/genotyping/C__33129431_10</v>
      </c>
    </row>
    <row r="102" spans="1:15" x14ac:dyDescent="0.3">
      <c r="A102" s="9" t="s">
        <v>6178</v>
      </c>
      <c r="B102" s="9" t="s">
        <v>1257</v>
      </c>
      <c r="C102" s="10">
        <v>3</v>
      </c>
      <c r="D102" s="9" t="s">
        <v>98</v>
      </c>
      <c r="E102" s="9">
        <v>111446803</v>
      </c>
      <c r="F102" s="9">
        <v>111446804</v>
      </c>
      <c r="G102" s="10" t="s">
        <v>13</v>
      </c>
      <c r="H102" s="10" t="s">
        <v>14</v>
      </c>
      <c r="I102" s="9" t="s">
        <v>931</v>
      </c>
      <c r="J102" s="9" t="s">
        <v>1258</v>
      </c>
      <c r="K102" s="11" t="str">
        <f t="shared" si="3"/>
        <v>C___2981072_10</v>
      </c>
      <c r="L102" s="9" t="s">
        <v>1259</v>
      </c>
      <c r="M102" s="9" t="s">
        <v>1260</v>
      </c>
      <c r="O102" t="str">
        <f t="shared" si="2"/>
        <v>https://www.thermofisher.com/order/genome-database/details/genotyping/C___2981072_10</v>
      </c>
    </row>
    <row r="103" spans="1:15" x14ac:dyDescent="0.3">
      <c r="A103" s="9" t="s">
        <v>6178</v>
      </c>
      <c r="B103" s="9" t="s">
        <v>1181</v>
      </c>
      <c r="C103" s="10">
        <v>3</v>
      </c>
      <c r="D103" s="9" t="s">
        <v>202</v>
      </c>
      <c r="E103" s="9">
        <v>32332591</v>
      </c>
      <c r="F103" s="9">
        <v>32332592</v>
      </c>
      <c r="G103" s="10" t="s">
        <v>13</v>
      </c>
      <c r="H103" s="10" t="s">
        <v>39</v>
      </c>
      <c r="I103" s="9" t="s">
        <v>187</v>
      </c>
      <c r="J103" s="9" t="s">
        <v>1182</v>
      </c>
      <c r="K103" s="11" t="str">
        <f t="shared" si="3"/>
        <v>C____807154_20</v>
      </c>
      <c r="L103" s="9" t="s">
        <v>1183</v>
      </c>
      <c r="M103" s="9" t="s">
        <v>1184</v>
      </c>
      <c r="O103" t="str">
        <f t="shared" si="2"/>
        <v>https://www.thermofisher.com/order/genome-database/details/genotyping/C____807154_20</v>
      </c>
    </row>
    <row r="104" spans="1:15" x14ac:dyDescent="0.3">
      <c r="A104" s="9" t="s">
        <v>6178</v>
      </c>
      <c r="B104" s="9" t="s">
        <v>3299</v>
      </c>
      <c r="C104" s="10">
        <v>3</v>
      </c>
      <c r="D104" s="9" t="s">
        <v>82</v>
      </c>
      <c r="E104" s="9">
        <v>115841316</v>
      </c>
      <c r="F104" s="9">
        <v>115841317</v>
      </c>
      <c r="G104" s="10" t="s">
        <v>13</v>
      </c>
      <c r="H104" s="10" t="s">
        <v>14</v>
      </c>
      <c r="I104" s="9" t="s">
        <v>102</v>
      </c>
      <c r="J104" s="9" t="s">
        <v>3300</v>
      </c>
      <c r="K104" s="11" t="str">
        <f t="shared" si="3"/>
        <v>C___3166008_1_</v>
      </c>
      <c r="L104" s="9" t="s">
        <v>3301</v>
      </c>
      <c r="M104" s="9" t="s">
        <v>3302</v>
      </c>
      <c r="O104" t="str">
        <f t="shared" si="2"/>
        <v>https://www.thermofisher.com/order/genome-database/details/genotyping/C___3166008_1_</v>
      </c>
    </row>
    <row r="105" spans="1:15" x14ac:dyDescent="0.3">
      <c r="A105" s="9" t="s">
        <v>6178</v>
      </c>
      <c r="B105" s="9" t="s">
        <v>3266</v>
      </c>
      <c r="C105" s="10">
        <v>3</v>
      </c>
      <c r="D105" s="9" t="s">
        <v>406</v>
      </c>
      <c r="E105" s="9">
        <v>32504198</v>
      </c>
      <c r="F105" s="9">
        <v>32504199</v>
      </c>
      <c r="G105" s="10" t="s">
        <v>13</v>
      </c>
      <c r="H105" s="10" t="s">
        <v>26</v>
      </c>
      <c r="I105" s="9" t="s">
        <v>71</v>
      </c>
      <c r="J105" s="9" t="s">
        <v>3267</v>
      </c>
      <c r="K105" s="11" t="str">
        <f t="shared" si="3"/>
        <v>C___2384078_20</v>
      </c>
      <c r="L105" s="9" t="s">
        <v>3268</v>
      </c>
      <c r="M105" s="9" t="s">
        <v>3269</v>
      </c>
      <c r="O105" t="str">
        <f t="shared" si="2"/>
        <v>https://www.thermofisher.com/order/genome-database/details/genotyping/C___2384078_20</v>
      </c>
    </row>
    <row r="106" spans="1:15" x14ac:dyDescent="0.3">
      <c r="A106" s="9" t="s">
        <v>6178</v>
      </c>
      <c r="B106" s="9" t="s">
        <v>6193</v>
      </c>
      <c r="C106" s="10">
        <v>3</v>
      </c>
      <c r="D106" s="9" t="s">
        <v>98</v>
      </c>
      <c r="E106" s="9">
        <v>108305254</v>
      </c>
      <c r="F106" s="9">
        <v>108305255</v>
      </c>
      <c r="G106" s="10" t="s">
        <v>13</v>
      </c>
      <c r="H106" s="10" t="s">
        <v>26</v>
      </c>
      <c r="I106" s="9" t="s">
        <v>27</v>
      </c>
      <c r="J106" s="9" t="s">
        <v>6194</v>
      </c>
      <c r="K106" s="11" t="str">
        <f t="shared" si="3"/>
        <v>C__11698200_10</v>
      </c>
      <c r="L106" s="9" t="s">
        <v>6195</v>
      </c>
      <c r="M106" s="9" t="s">
        <v>6196</v>
      </c>
      <c r="O106" t="str">
        <f t="shared" si="2"/>
        <v>https://www.thermofisher.com/order/genome-database/details/genotyping/C__11698200_10</v>
      </c>
    </row>
    <row r="107" spans="1:15" x14ac:dyDescent="0.3">
      <c r="A107" s="9" t="s">
        <v>6178</v>
      </c>
      <c r="B107" s="9" t="s">
        <v>1609</v>
      </c>
      <c r="C107" s="10">
        <v>3</v>
      </c>
      <c r="D107" s="9" t="s">
        <v>602</v>
      </c>
      <c r="E107" s="9">
        <v>63319603</v>
      </c>
      <c r="F107" s="9">
        <v>63319604</v>
      </c>
      <c r="G107" s="10" t="s">
        <v>13</v>
      </c>
      <c r="H107" s="10" t="s">
        <v>76</v>
      </c>
      <c r="I107" s="9" t="s">
        <v>591</v>
      </c>
      <c r="J107" s="9" t="s">
        <v>603</v>
      </c>
      <c r="K107" s="11" t="str">
        <f t="shared" si="3"/>
        <v>C___3044428_30</v>
      </c>
      <c r="L107" s="9" t="s">
        <v>1610</v>
      </c>
      <c r="M107" s="9" t="s">
        <v>1611</v>
      </c>
      <c r="O107" t="str">
        <f t="shared" si="2"/>
        <v>https://www.thermofisher.com/order/genome-database/details/genotyping/C___3044428_30</v>
      </c>
    </row>
    <row r="108" spans="1:15" x14ac:dyDescent="0.3">
      <c r="A108" s="9" t="s">
        <v>6178</v>
      </c>
      <c r="B108" s="9" t="s">
        <v>6197</v>
      </c>
      <c r="C108" s="10">
        <v>3</v>
      </c>
      <c r="D108" s="9" t="s">
        <v>58</v>
      </c>
      <c r="E108" s="9">
        <v>101138163</v>
      </c>
      <c r="F108" s="9">
        <v>101138164</v>
      </c>
      <c r="G108" s="10" t="s">
        <v>13</v>
      </c>
      <c r="H108" s="10" t="s">
        <v>14</v>
      </c>
      <c r="I108" s="9" t="s">
        <v>67</v>
      </c>
      <c r="J108" s="9" t="s">
        <v>3241</v>
      </c>
      <c r="K108" s="11" t="str">
        <f t="shared" si="3"/>
        <v>C___2620948_10</v>
      </c>
      <c r="L108" s="9" t="s">
        <v>6198</v>
      </c>
      <c r="M108" s="9" t="s">
        <v>6199</v>
      </c>
      <c r="O108" t="str">
        <f t="shared" si="2"/>
        <v>https://www.thermofisher.com/order/genome-database/details/genotyping/C___2620948_10</v>
      </c>
    </row>
    <row r="109" spans="1:15" x14ac:dyDescent="0.3">
      <c r="A109" s="9" t="s">
        <v>6178</v>
      </c>
      <c r="B109" s="9" t="s">
        <v>1638</v>
      </c>
      <c r="C109" s="10">
        <v>3</v>
      </c>
      <c r="D109" s="9" t="s">
        <v>222</v>
      </c>
      <c r="E109" s="9">
        <v>22083404</v>
      </c>
      <c r="F109" s="9">
        <v>22083405</v>
      </c>
      <c r="G109" s="10" t="s">
        <v>13</v>
      </c>
      <c r="H109" s="10" t="s">
        <v>26</v>
      </c>
      <c r="I109" s="9" t="s">
        <v>62</v>
      </c>
      <c r="J109" s="9" t="s">
        <v>1106</v>
      </c>
      <c r="K109" s="11" t="str">
        <f t="shared" si="3"/>
        <v>C___8766795_20</v>
      </c>
      <c r="L109" s="9" t="s">
        <v>1639</v>
      </c>
      <c r="M109" s="9" t="s">
        <v>1640</v>
      </c>
      <c r="O109" t="str">
        <f t="shared" si="2"/>
        <v>https://www.thermofisher.com/order/genome-database/details/genotyping/C___8766795_20</v>
      </c>
    </row>
    <row r="110" spans="1:15" x14ac:dyDescent="0.3">
      <c r="A110" s="9" t="s">
        <v>6178</v>
      </c>
      <c r="B110" s="9" t="s">
        <v>1325</v>
      </c>
      <c r="C110" s="10">
        <v>3</v>
      </c>
      <c r="D110" s="9" t="s">
        <v>12</v>
      </c>
      <c r="E110" s="9">
        <v>17283314</v>
      </c>
      <c r="F110" s="9">
        <v>17283315</v>
      </c>
      <c r="G110" s="10" t="s">
        <v>13</v>
      </c>
      <c r="H110" s="10" t="s">
        <v>14</v>
      </c>
      <c r="I110" s="9" t="s">
        <v>67</v>
      </c>
      <c r="J110" s="9" t="s">
        <v>1262</v>
      </c>
      <c r="K110" s="11" t="str">
        <f t="shared" si="3"/>
        <v>C___2939548_10</v>
      </c>
      <c r="L110" s="9" t="s">
        <v>1326</v>
      </c>
      <c r="M110" s="9" t="s">
        <v>1327</v>
      </c>
      <c r="O110" t="str">
        <f t="shared" si="2"/>
        <v>https://www.thermofisher.com/order/genome-database/details/genotyping/C___2939548_10</v>
      </c>
    </row>
    <row r="111" spans="1:15" x14ac:dyDescent="0.3">
      <c r="A111" s="9" t="s">
        <v>6178</v>
      </c>
      <c r="B111" s="9" t="s">
        <v>6200</v>
      </c>
      <c r="C111" s="10">
        <v>3</v>
      </c>
      <c r="D111" s="9" t="s">
        <v>101</v>
      </c>
      <c r="E111" s="9">
        <v>109912953</v>
      </c>
      <c r="F111" s="9">
        <v>109912954</v>
      </c>
      <c r="G111" s="10" t="s">
        <v>13</v>
      </c>
      <c r="H111" s="10" t="s">
        <v>39</v>
      </c>
      <c r="I111" s="9" t="s">
        <v>40</v>
      </c>
      <c r="J111" s="9" t="s">
        <v>6201</v>
      </c>
      <c r="K111" s="11" t="str">
        <f t="shared" si="3"/>
        <v>C__27031637_30</v>
      </c>
      <c r="L111" s="9" t="s">
        <v>6202</v>
      </c>
      <c r="M111" s="9" t="s">
        <v>6203</v>
      </c>
      <c r="O111" t="str">
        <f t="shared" si="2"/>
        <v>https://www.thermofisher.com/order/genome-database/details/genotyping/C__27031637_30</v>
      </c>
    </row>
    <row r="112" spans="1:15" x14ac:dyDescent="0.3">
      <c r="A112" s="9" t="s">
        <v>6178</v>
      </c>
      <c r="B112" s="9" t="s">
        <v>6204</v>
      </c>
      <c r="C112" s="10">
        <v>3</v>
      </c>
      <c r="D112" s="9" t="s">
        <v>50</v>
      </c>
      <c r="E112" s="9">
        <v>61536029</v>
      </c>
      <c r="F112" s="9">
        <v>61536030</v>
      </c>
      <c r="G112" s="10" t="s">
        <v>13</v>
      </c>
      <c r="H112" s="10" t="s">
        <v>14</v>
      </c>
      <c r="I112" s="9" t="s">
        <v>94</v>
      </c>
      <c r="J112" s="9" t="s">
        <v>6205</v>
      </c>
      <c r="K112" s="11" t="str">
        <f t="shared" si="3"/>
        <v>C___2146285_20</v>
      </c>
      <c r="L112" s="9" t="s">
        <v>6206</v>
      </c>
      <c r="M112" s="9" t="s">
        <v>6207</v>
      </c>
      <c r="O112" t="str">
        <f t="shared" si="2"/>
        <v>https://www.thermofisher.com/order/genome-database/details/genotyping/C___2146285_20</v>
      </c>
    </row>
    <row r="113" spans="1:15" x14ac:dyDescent="0.3">
      <c r="A113" s="9" t="s">
        <v>6178</v>
      </c>
      <c r="B113" s="9" t="s">
        <v>2339</v>
      </c>
      <c r="C113" s="10">
        <v>3</v>
      </c>
      <c r="D113" s="9" t="s">
        <v>98</v>
      </c>
      <c r="E113" s="9">
        <v>12717760</v>
      </c>
      <c r="F113" s="9">
        <v>12717761</v>
      </c>
      <c r="G113" s="10" t="s">
        <v>13</v>
      </c>
      <c r="H113" s="10" t="s">
        <v>14</v>
      </c>
      <c r="I113" s="9" t="s">
        <v>15</v>
      </c>
      <c r="J113" s="9" t="s">
        <v>2340</v>
      </c>
      <c r="K113" s="11" t="str">
        <f t="shared" si="3"/>
        <v>C___2402292_10</v>
      </c>
      <c r="L113" s="9" t="s">
        <v>2341</v>
      </c>
      <c r="M113" s="9" t="s">
        <v>2342</v>
      </c>
      <c r="O113" t="str">
        <f t="shared" si="2"/>
        <v>https://www.thermofisher.com/order/genome-database/details/genotyping/C___2402292_10</v>
      </c>
    </row>
    <row r="114" spans="1:15" x14ac:dyDescent="0.3">
      <c r="A114" s="9" t="s">
        <v>6178</v>
      </c>
      <c r="B114" s="9" t="s">
        <v>3449</v>
      </c>
      <c r="C114" s="10">
        <v>3</v>
      </c>
      <c r="D114" s="9" t="s">
        <v>101</v>
      </c>
      <c r="E114" s="9">
        <v>121823882</v>
      </c>
      <c r="F114" s="9">
        <v>121823883</v>
      </c>
      <c r="G114" s="10" t="s">
        <v>13</v>
      </c>
      <c r="H114" s="10" t="s">
        <v>26</v>
      </c>
      <c r="I114" s="9" t="s">
        <v>33</v>
      </c>
      <c r="J114" s="9" t="s">
        <v>3450</v>
      </c>
      <c r="K114" s="11" t="str">
        <f t="shared" si="3"/>
        <v>C___1557884_10</v>
      </c>
      <c r="L114" s="9" t="s">
        <v>3451</v>
      </c>
      <c r="M114" s="9" t="s">
        <v>3452</v>
      </c>
      <c r="O114" t="str">
        <f t="shared" si="2"/>
        <v>https://www.thermofisher.com/order/genome-database/details/genotyping/C___1557884_10</v>
      </c>
    </row>
    <row r="115" spans="1:15" x14ac:dyDescent="0.3">
      <c r="A115" s="9" t="s">
        <v>6178</v>
      </c>
      <c r="B115" s="9" t="s">
        <v>5062</v>
      </c>
      <c r="C115" s="10">
        <v>3</v>
      </c>
      <c r="D115" s="9" t="s">
        <v>32</v>
      </c>
      <c r="E115" s="9">
        <v>131846836</v>
      </c>
      <c r="F115" s="9">
        <v>131846837</v>
      </c>
      <c r="G115" s="10" t="s">
        <v>13</v>
      </c>
      <c r="H115" s="10" t="s">
        <v>26</v>
      </c>
      <c r="I115" s="9" t="s">
        <v>27</v>
      </c>
      <c r="J115" s="9" t="s">
        <v>4012</v>
      </c>
      <c r="K115" s="11" t="str">
        <f t="shared" si="3"/>
        <v>C___7423579_10</v>
      </c>
      <c r="L115" s="9" t="s">
        <v>5063</v>
      </c>
      <c r="M115" s="9" t="s">
        <v>5064</v>
      </c>
      <c r="O115" t="str">
        <f t="shared" si="2"/>
        <v>https://www.thermofisher.com/order/genome-database/details/genotyping/C___7423579_10</v>
      </c>
    </row>
    <row r="116" spans="1:15" x14ac:dyDescent="0.3">
      <c r="A116" s="9" t="s">
        <v>6178</v>
      </c>
      <c r="B116" s="9" t="s">
        <v>6208</v>
      </c>
      <c r="C116" s="10">
        <v>3</v>
      </c>
      <c r="D116" s="9" t="s">
        <v>406</v>
      </c>
      <c r="E116" s="9">
        <v>195137644</v>
      </c>
      <c r="F116" s="9">
        <v>195137645</v>
      </c>
      <c r="G116" s="10" t="s">
        <v>13</v>
      </c>
      <c r="H116" s="10" t="s">
        <v>76</v>
      </c>
      <c r="I116" s="9" t="s">
        <v>77</v>
      </c>
      <c r="J116" s="9" t="s">
        <v>6209</v>
      </c>
      <c r="K116" s="11" t="str">
        <f t="shared" si="3"/>
        <v>C__42679698_10</v>
      </c>
      <c r="L116" s="9" t="s">
        <v>6210</v>
      </c>
      <c r="M116" s="9" t="s">
        <v>6211</v>
      </c>
      <c r="O116" t="str">
        <f t="shared" si="2"/>
        <v>https://www.thermofisher.com/order/genome-database/details/genotyping/C__42679698_10</v>
      </c>
    </row>
    <row r="117" spans="1:15" x14ac:dyDescent="0.3">
      <c r="A117" s="9" t="s">
        <v>6178</v>
      </c>
      <c r="B117" s="9" t="s">
        <v>2504</v>
      </c>
      <c r="C117" s="10">
        <v>3</v>
      </c>
      <c r="D117" s="9" t="s">
        <v>50</v>
      </c>
      <c r="E117" s="9">
        <v>46348248</v>
      </c>
      <c r="F117" s="9">
        <v>46348249</v>
      </c>
      <c r="G117" s="10" t="s">
        <v>13</v>
      </c>
      <c r="H117" s="10" t="s">
        <v>39</v>
      </c>
      <c r="I117" s="9" t="s">
        <v>40</v>
      </c>
      <c r="J117" s="9" t="s">
        <v>2505</v>
      </c>
      <c r="K117" s="11" t="str">
        <f t="shared" si="3"/>
        <v>C__30531164_10</v>
      </c>
      <c r="L117" s="9" t="s">
        <v>2506</v>
      </c>
      <c r="M117" s="9" t="s">
        <v>2507</v>
      </c>
      <c r="O117" t="str">
        <f t="shared" si="2"/>
        <v>https://www.thermofisher.com/order/genome-database/details/genotyping/C__30531164_10</v>
      </c>
    </row>
    <row r="118" spans="1:15" x14ac:dyDescent="0.3">
      <c r="A118" s="9" t="s">
        <v>6178</v>
      </c>
      <c r="B118" s="9" t="s">
        <v>1661</v>
      </c>
      <c r="C118" s="10">
        <v>3</v>
      </c>
      <c r="D118" s="9" t="s">
        <v>98</v>
      </c>
      <c r="E118" s="9">
        <v>12203965</v>
      </c>
      <c r="F118" s="9">
        <v>12203966</v>
      </c>
      <c r="G118" s="10" t="s">
        <v>13</v>
      </c>
      <c r="H118" s="10" t="s">
        <v>39</v>
      </c>
      <c r="I118" s="9" t="s">
        <v>40</v>
      </c>
      <c r="J118" s="9" t="s">
        <v>1662</v>
      </c>
      <c r="K118" s="11" t="str">
        <f t="shared" si="3"/>
        <v>C___3289204_10</v>
      </c>
      <c r="L118" s="9" t="s">
        <v>1663</v>
      </c>
      <c r="M118" s="9" t="s">
        <v>1664</v>
      </c>
      <c r="O118" t="str">
        <f t="shared" si="2"/>
        <v>https://www.thermofisher.com/order/genome-database/details/genotyping/C___3289204_10</v>
      </c>
    </row>
    <row r="119" spans="1:15" x14ac:dyDescent="0.3">
      <c r="A119" s="9" t="s">
        <v>6178</v>
      </c>
      <c r="B119" s="9" t="s">
        <v>6212</v>
      </c>
      <c r="C119" s="10">
        <v>3</v>
      </c>
      <c r="D119" s="9" t="s">
        <v>50</v>
      </c>
      <c r="E119" s="9">
        <v>211519505</v>
      </c>
      <c r="F119" s="9">
        <v>211519506</v>
      </c>
      <c r="G119" s="10" t="s">
        <v>13</v>
      </c>
      <c r="H119" s="10" t="s">
        <v>26</v>
      </c>
      <c r="I119" s="9" t="s">
        <v>33</v>
      </c>
      <c r="J119" s="9" t="s">
        <v>1322</v>
      </c>
      <c r="K119" s="11" t="str">
        <f t="shared" si="3"/>
        <v>C__26061644_10</v>
      </c>
      <c r="L119" s="9" t="s">
        <v>6213</v>
      </c>
      <c r="M119" s="9" t="s">
        <v>6214</v>
      </c>
      <c r="O119" t="str">
        <f t="shared" si="2"/>
        <v>https://www.thermofisher.com/order/genome-database/details/genotyping/C__26061644_10</v>
      </c>
    </row>
    <row r="120" spans="1:15" x14ac:dyDescent="0.3">
      <c r="A120" s="9" t="s">
        <v>6178</v>
      </c>
      <c r="B120" s="9" t="s">
        <v>6215</v>
      </c>
      <c r="C120" s="10">
        <v>3</v>
      </c>
      <c r="D120" s="9" t="s">
        <v>50</v>
      </c>
      <c r="E120" s="9">
        <v>211435329</v>
      </c>
      <c r="F120" s="9">
        <v>211435330</v>
      </c>
      <c r="G120" s="10" t="s">
        <v>13</v>
      </c>
      <c r="H120" s="10" t="s">
        <v>14</v>
      </c>
      <c r="I120" s="9" t="s">
        <v>15</v>
      </c>
      <c r="J120" s="9" t="s">
        <v>1322</v>
      </c>
      <c r="K120" s="11" t="str">
        <f t="shared" si="3"/>
        <v>C__29071868_10</v>
      </c>
      <c r="L120" s="9" t="s">
        <v>6216</v>
      </c>
      <c r="M120" s="9" t="s">
        <v>6217</v>
      </c>
      <c r="O120" t="str">
        <f t="shared" si="2"/>
        <v>https://www.thermofisher.com/order/genome-database/details/genotyping/C__29071868_10</v>
      </c>
    </row>
    <row r="121" spans="1:15" x14ac:dyDescent="0.3">
      <c r="A121" s="9" t="s">
        <v>6178</v>
      </c>
      <c r="B121" s="9" t="s">
        <v>6218</v>
      </c>
      <c r="C121" s="10">
        <v>3</v>
      </c>
      <c r="D121" s="9" t="s">
        <v>50</v>
      </c>
      <c r="E121" s="9">
        <v>211542063</v>
      </c>
      <c r="F121" s="9">
        <v>211542064</v>
      </c>
      <c r="G121" s="10" t="s">
        <v>13</v>
      </c>
      <c r="H121" s="10" t="s">
        <v>14</v>
      </c>
      <c r="I121" s="9" t="s">
        <v>67</v>
      </c>
      <c r="J121" s="9" t="s">
        <v>1322</v>
      </c>
      <c r="K121" s="11" t="str">
        <f t="shared" si="3"/>
        <v>C__26061667_10</v>
      </c>
      <c r="L121" s="9" t="s">
        <v>6219</v>
      </c>
      <c r="M121" s="9" t="s">
        <v>6220</v>
      </c>
      <c r="O121" t="str">
        <f t="shared" si="2"/>
        <v>https://www.thermofisher.com/order/genome-database/details/genotyping/C__26061667_10</v>
      </c>
    </row>
    <row r="122" spans="1:15" x14ac:dyDescent="0.3">
      <c r="A122" s="9" t="s">
        <v>6178</v>
      </c>
      <c r="B122" s="9" t="s">
        <v>3541</v>
      </c>
      <c r="C122" s="10">
        <v>3</v>
      </c>
      <c r="D122" s="9" t="s">
        <v>202</v>
      </c>
      <c r="E122" s="9">
        <v>51999285</v>
      </c>
      <c r="F122" s="9">
        <v>51999286</v>
      </c>
      <c r="G122" s="10" t="s">
        <v>13</v>
      </c>
      <c r="H122" s="10" t="s">
        <v>76</v>
      </c>
      <c r="I122" s="9" t="s">
        <v>234</v>
      </c>
      <c r="J122" s="9" t="s">
        <v>203</v>
      </c>
      <c r="K122" s="11" t="str">
        <f t="shared" si="3"/>
        <v>C___3126209_10</v>
      </c>
      <c r="L122" s="9" t="s">
        <v>3542</v>
      </c>
      <c r="M122" s="9" t="s">
        <v>3543</v>
      </c>
      <c r="O122" t="str">
        <f t="shared" si="2"/>
        <v>https://www.thermofisher.com/order/genome-database/details/genotyping/C___3126209_10</v>
      </c>
    </row>
    <row r="123" spans="1:15" x14ac:dyDescent="0.3">
      <c r="A123" s="9" t="s">
        <v>6178</v>
      </c>
      <c r="B123" s="9" t="s">
        <v>6221</v>
      </c>
      <c r="C123" s="10">
        <v>3</v>
      </c>
      <c r="D123" s="9" t="s">
        <v>98</v>
      </c>
      <c r="E123" s="9">
        <v>12241639</v>
      </c>
      <c r="F123" s="9">
        <v>12241640</v>
      </c>
      <c r="G123" s="10" t="s">
        <v>13</v>
      </c>
      <c r="H123" s="10" t="s">
        <v>76</v>
      </c>
      <c r="I123" s="9" t="s">
        <v>319</v>
      </c>
      <c r="J123" s="9" t="s">
        <v>1662</v>
      </c>
      <c r="K123" s="11" t="str">
        <f t="shared" si="3"/>
        <v>C__31377586_10</v>
      </c>
      <c r="L123" s="9" t="s">
        <v>6222</v>
      </c>
      <c r="M123" s="9" t="s">
        <v>6223</v>
      </c>
      <c r="O123" t="str">
        <f t="shared" si="2"/>
        <v>https://www.thermofisher.com/order/genome-database/details/genotyping/C__31377586_10</v>
      </c>
    </row>
    <row r="124" spans="1:15" x14ac:dyDescent="0.3">
      <c r="A124" s="9" t="s">
        <v>6178</v>
      </c>
      <c r="B124" s="9" t="s">
        <v>1404</v>
      </c>
      <c r="C124" s="10">
        <v>2</v>
      </c>
      <c r="D124" s="9" t="s">
        <v>50</v>
      </c>
      <c r="E124" s="9">
        <v>168874822</v>
      </c>
      <c r="F124" s="9">
        <v>168874823</v>
      </c>
      <c r="G124" s="10" t="s">
        <v>13</v>
      </c>
      <c r="H124" s="10" t="s">
        <v>26</v>
      </c>
      <c r="I124" s="9" t="s">
        <v>169</v>
      </c>
      <c r="J124" s="9" t="s">
        <v>1405</v>
      </c>
      <c r="K124" s="11" t="str">
        <f t="shared" si="3"/>
        <v>C_____10793_10</v>
      </c>
      <c r="L124" s="9" t="s">
        <v>1406</v>
      </c>
      <c r="M124" s="9" t="s">
        <v>1407</v>
      </c>
      <c r="O124" t="str">
        <f t="shared" si="2"/>
        <v>https://www.thermofisher.com/order/genome-database/details/genotyping/C_____10793_10</v>
      </c>
    </row>
    <row r="125" spans="1:15" x14ac:dyDescent="0.3">
      <c r="A125" s="9" t="s">
        <v>6178</v>
      </c>
      <c r="B125" s="9" t="s">
        <v>6224</v>
      </c>
      <c r="C125" s="10">
        <v>2</v>
      </c>
      <c r="D125" s="9" t="s">
        <v>216</v>
      </c>
      <c r="E125" s="9">
        <v>133526340</v>
      </c>
      <c r="F125" s="9">
        <v>133526341</v>
      </c>
      <c r="G125" s="10" t="s">
        <v>13</v>
      </c>
      <c r="H125" s="10" t="s">
        <v>26</v>
      </c>
      <c r="I125" s="9" t="s">
        <v>27</v>
      </c>
      <c r="J125" s="9" t="s">
        <v>6225</v>
      </c>
      <c r="K125" s="11" t="str">
        <f t="shared" si="3"/>
        <v>C___2431874_10</v>
      </c>
      <c r="L125" s="9" t="s">
        <v>6226</v>
      </c>
      <c r="M125" s="9" t="s">
        <v>6227</v>
      </c>
      <c r="O125" t="str">
        <f t="shared" ref="O125:O187" si="4">_xlfn.CONCAT("https://www.thermofisher.com/order/genome-database/details/genotyping/",L125)</f>
        <v>https://www.thermofisher.com/order/genome-database/details/genotyping/C___2431874_10</v>
      </c>
    </row>
    <row r="126" spans="1:15" x14ac:dyDescent="0.3">
      <c r="A126" s="9" t="s">
        <v>6178</v>
      </c>
      <c r="B126" s="9" t="s">
        <v>4806</v>
      </c>
      <c r="C126" s="10">
        <v>2</v>
      </c>
      <c r="D126" s="9" t="s">
        <v>58</v>
      </c>
      <c r="E126" s="9">
        <v>22726626</v>
      </c>
      <c r="F126" s="9">
        <v>22726627</v>
      </c>
      <c r="G126" s="10" t="s">
        <v>13</v>
      </c>
      <c r="H126" s="10" t="s">
        <v>76</v>
      </c>
      <c r="I126" s="9" t="s">
        <v>217</v>
      </c>
      <c r="J126" s="9" t="s">
        <v>730</v>
      </c>
      <c r="K126" s="11" t="str">
        <f t="shared" ref="K126:K188" si="5">HYPERLINK(O126,L126)</f>
        <v>C__11326893_10</v>
      </c>
      <c r="L126" s="9" t="s">
        <v>4807</v>
      </c>
      <c r="M126" s="9" t="s">
        <v>4808</v>
      </c>
      <c r="O126" t="str">
        <f t="shared" si="4"/>
        <v>https://www.thermofisher.com/order/genome-database/details/genotyping/C__11326893_10</v>
      </c>
    </row>
    <row r="127" spans="1:15" x14ac:dyDescent="0.3">
      <c r="A127" s="9" t="s">
        <v>6178</v>
      </c>
      <c r="B127" s="9" t="s">
        <v>344</v>
      </c>
      <c r="C127" s="10">
        <v>2</v>
      </c>
      <c r="D127" s="9" t="s">
        <v>98</v>
      </c>
      <c r="E127" s="9">
        <v>47846051</v>
      </c>
      <c r="F127" s="9">
        <v>47846052</v>
      </c>
      <c r="G127" s="10" t="s">
        <v>13</v>
      </c>
      <c r="H127" s="10" t="s">
        <v>26</v>
      </c>
      <c r="I127" s="9" t="s">
        <v>345</v>
      </c>
      <c r="J127" s="9" t="s">
        <v>346</v>
      </c>
      <c r="K127" s="11" t="str">
        <f t="shared" si="5"/>
        <v>C___8716062_20</v>
      </c>
      <c r="L127" s="9" t="s">
        <v>347</v>
      </c>
      <c r="M127" s="9" t="s">
        <v>348</v>
      </c>
      <c r="O127" t="str">
        <f t="shared" si="4"/>
        <v>https://www.thermofisher.com/order/genome-database/details/genotyping/C___8716062_20</v>
      </c>
    </row>
    <row r="128" spans="1:15" x14ac:dyDescent="0.3">
      <c r="A128" s="9" t="s">
        <v>6178</v>
      </c>
      <c r="B128" s="9" t="s">
        <v>1975</v>
      </c>
      <c r="C128" s="10">
        <v>2</v>
      </c>
      <c r="D128" s="9" t="s">
        <v>222</v>
      </c>
      <c r="E128" s="9">
        <v>5468256</v>
      </c>
      <c r="F128" s="9">
        <v>5468257</v>
      </c>
      <c r="G128" s="10" t="s">
        <v>13</v>
      </c>
      <c r="H128" s="10" t="s">
        <v>76</v>
      </c>
      <c r="I128" s="9" t="s">
        <v>217</v>
      </c>
      <c r="J128" s="9" t="s">
        <v>1817</v>
      </c>
      <c r="K128" s="11" t="str">
        <f t="shared" si="5"/>
        <v>C__31941235_10</v>
      </c>
      <c r="L128" s="9" t="s">
        <v>1976</v>
      </c>
      <c r="M128" s="9" t="s">
        <v>1977</v>
      </c>
      <c r="O128" t="str">
        <f t="shared" si="4"/>
        <v>https://www.thermofisher.com/order/genome-database/details/genotyping/C__31941235_10</v>
      </c>
    </row>
    <row r="129" spans="1:15" x14ac:dyDescent="0.3">
      <c r="A129" s="9" t="s">
        <v>6178</v>
      </c>
      <c r="B129" s="9" t="s">
        <v>1350</v>
      </c>
      <c r="C129" s="10">
        <v>2</v>
      </c>
      <c r="D129" s="9" t="s">
        <v>406</v>
      </c>
      <c r="E129" s="9">
        <v>14145948</v>
      </c>
      <c r="F129" s="9">
        <v>14145949</v>
      </c>
      <c r="G129" s="10" t="s">
        <v>13</v>
      </c>
      <c r="H129" s="10" t="s">
        <v>76</v>
      </c>
      <c r="I129" s="9" t="s">
        <v>624</v>
      </c>
      <c r="J129" s="9" t="s">
        <v>1351</v>
      </c>
      <c r="K129" s="11" t="str">
        <f t="shared" si="5"/>
        <v>C____234284_1_</v>
      </c>
      <c r="L129" s="9" t="s">
        <v>1352</v>
      </c>
      <c r="M129" s="9" t="s">
        <v>1353</v>
      </c>
      <c r="O129" t="str">
        <f t="shared" si="4"/>
        <v>https://www.thermofisher.com/order/genome-database/details/genotyping/C____234284_1_</v>
      </c>
    </row>
    <row r="130" spans="1:15" x14ac:dyDescent="0.3">
      <c r="A130" s="9" t="s">
        <v>6178</v>
      </c>
      <c r="B130" s="9" t="s">
        <v>1105</v>
      </c>
      <c r="C130" s="10">
        <v>2</v>
      </c>
      <c r="D130" s="9" t="s">
        <v>222</v>
      </c>
      <c r="E130" s="9">
        <v>22062134</v>
      </c>
      <c r="F130" s="9">
        <v>22062135</v>
      </c>
      <c r="G130" s="10" t="s">
        <v>13</v>
      </c>
      <c r="H130" s="10" t="s">
        <v>76</v>
      </c>
      <c r="I130" s="9" t="s">
        <v>624</v>
      </c>
      <c r="J130" s="9" t="s">
        <v>1106</v>
      </c>
      <c r="K130" s="11" t="str">
        <f t="shared" si="5"/>
        <v>C___8766774_10</v>
      </c>
      <c r="L130" s="9" t="s">
        <v>1107</v>
      </c>
      <c r="M130" s="9" t="s">
        <v>1108</v>
      </c>
      <c r="O130" t="str">
        <f t="shared" si="4"/>
        <v>https://www.thermofisher.com/order/genome-database/details/genotyping/C___8766774_10</v>
      </c>
    </row>
    <row r="131" spans="1:15" x14ac:dyDescent="0.3">
      <c r="A131" s="9" t="s">
        <v>6178</v>
      </c>
      <c r="B131" s="9" t="s">
        <v>3094</v>
      </c>
      <c r="C131" s="10">
        <v>2</v>
      </c>
      <c r="D131" s="9" t="s">
        <v>25</v>
      </c>
      <c r="E131" s="9">
        <v>61803875</v>
      </c>
      <c r="F131" s="9">
        <v>61803876</v>
      </c>
      <c r="G131" s="10" t="s">
        <v>13</v>
      </c>
      <c r="H131" s="10" t="s">
        <v>26</v>
      </c>
      <c r="I131" s="9" t="s">
        <v>62</v>
      </c>
      <c r="J131" s="9" t="s">
        <v>1876</v>
      </c>
      <c r="K131" s="11" t="str">
        <f t="shared" si="5"/>
        <v>C__11331836_20</v>
      </c>
      <c r="L131" s="9" t="s">
        <v>3095</v>
      </c>
      <c r="M131" s="9" t="s">
        <v>3096</v>
      </c>
      <c r="O131" t="str">
        <f t="shared" si="4"/>
        <v>https://www.thermofisher.com/order/genome-database/details/genotyping/C__11331836_20</v>
      </c>
    </row>
    <row r="132" spans="1:15" x14ac:dyDescent="0.3">
      <c r="A132" s="9" t="s">
        <v>6178</v>
      </c>
      <c r="B132" s="9" t="s">
        <v>6228</v>
      </c>
      <c r="C132" s="10">
        <v>2</v>
      </c>
      <c r="D132" s="9" t="s">
        <v>222</v>
      </c>
      <c r="E132" s="9">
        <v>22056499</v>
      </c>
      <c r="F132" s="9">
        <v>22056500</v>
      </c>
      <c r="G132" s="10" t="s">
        <v>13</v>
      </c>
      <c r="H132" s="10" t="s">
        <v>76</v>
      </c>
      <c r="I132" s="9" t="s">
        <v>77</v>
      </c>
      <c r="J132" s="9" t="s">
        <v>1106</v>
      </c>
      <c r="K132" s="11" t="str">
        <f t="shared" si="5"/>
        <v>C___1754696_10</v>
      </c>
      <c r="L132" s="9" t="s">
        <v>6229</v>
      </c>
      <c r="M132" s="9" t="s">
        <v>6230</v>
      </c>
      <c r="O132" t="str">
        <f t="shared" si="4"/>
        <v>https://www.thermofisher.com/order/genome-database/details/genotyping/C___1754696_10</v>
      </c>
    </row>
    <row r="133" spans="1:15" x14ac:dyDescent="0.3">
      <c r="A133" s="9" t="s">
        <v>6178</v>
      </c>
      <c r="B133" s="9" t="s">
        <v>548</v>
      </c>
      <c r="C133" s="10">
        <v>2</v>
      </c>
      <c r="D133" s="9" t="s">
        <v>406</v>
      </c>
      <c r="E133" s="9">
        <v>9757088</v>
      </c>
      <c r="F133" s="9">
        <v>9757089</v>
      </c>
      <c r="G133" s="10" t="s">
        <v>13</v>
      </c>
      <c r="H133" s="10" t="s">
        <v>26</v>
      </c>
      <c r="I133" s="9" t="s">
        <v>169</v>
      </c>
      <c r="J133" s="9" t="s">
        <v>549</v>
      </c>
      <c r="K133" s="11" t="str">
        <f t="shared" si="5"/>
        <v>C___3095552_1_</v>
      </c>
      <c r="L133" s="9" t="s">
        <v>550</v>
      </c>
      <c r="M133" s="9" t="s">
        <v>551</v>
      </c>
      <c r="O133" t="str">
        <f t="shared" si="4"/>
        <v>https://www.thermofisher.com/order/genome-database/details/genotyping/C___3095552_1_</v>
      </c>
    </row>
    <row r="134" spans="1:15" x14ac:dyDescent="0.3">
      <c r="A134" s="9" t="s">
        <v>6178</v>
      </c>
      <c r="B134" s="9" t="s">
        <v>173</v>
      </c>
      <c r="C134" s="10">
        <v>2</v>
      </c>
      <c r="D134" s="9" t="s">
        <v>101</v>
      </c>
      <c r="E134" s="9">
        <v>88131170</v>
      </c>
      <c r="F134" s="9">
        <v>88131171</v>
      </c>
      <c r="G134" s="10" t="s">
        <v>13</v>
      </c>
      <c r="H134" s="10" t="s">
        <v>76</v>
      </c>
      <c r="I134" s="9" t="s">
        <v>174</v>
      </c>
      <c r="J134" s="9" t="s">
        <v>175</v>
      </c>
      <c r="K134" s="11" t="str">
        <f t="shared" si="5"/>
        <v>C__15854163_10</v>
      </c>
      <c r="L134" s="9" t="s">
        <v>176</v>
      </c>
      <c r="M134" s="9" t="s">
        <v>177</v>
      </c>
      <c r="O134" t="str">
        <f t="shared" si="4"/>
        <v>https://www.thermofisher.com/order/genome-database/details/genotyping/C__15854163_10</v>
      </c>
    </row>
    <row r="135" spans="1:15" x14ac:dyDescent="0.3">
      <c r="A135" s="9" t="s">
        <v>6178</v>
      </c>
      <c r="B135" s="9" t="s">
        <v>1721</v>
      </c>
      <c r="C135" s="10">
        <v>2</v>
      </c>
      <c r="D135" s="9" t="s">
        <v>50</v>
      </c>
      <c r="E135" s="9">
        <v>241851120</v>
      </c>
      <c r="F135" s="9">
        <v>241851121</v>
      </c>
      <c r="G135" s="10" t="s">
        <v>13</v>
      </c>
      <c r="H135" s="10" t="s">
        <v>39</v>
      </c>
      <c r="I135" s="9" t="s">
        <v>576</v>
      </c>
      <c r="J135" s="9" t="s">
        <v>1722</v>
      </c>
      <c r="K135" s="11" t="str">
        <f t="shared" si="5"/>
        <v>C__57931286_20</v>
      </c>
      <c r="L135" s="9" t="s">
        <v>1723</v>
      </c>
      <c r="M135" s="9" t="s">
        <v>1724</v>
      </c>
      <c r="O135" t="str">
        <f t="shared" si="4"/>
        <v>https://www.thermofisher.com/order/genome-database/details/genotyping/C__57931286_20</v>
      </c>
    </row>
    <row r="136" spans="1:15" x14ac:dyDescent="0.3">
      <c r="A136" s="9" t="s">
        <v>6178</v>
      </c>
      <c r="B136" s="9" t="s">
        <v>11</v>
      </c>
      <c r="C136" s="10">
        <v>2</v>
      </c>
      <c r="D136" s="9" t="s">
        <v>12</v>
      </c>
      <c r="E136" s="9">
        <v>44908683</v>
      </c>
      <c r="F136" s="9">
        <v>44908684</v>
      </c>
      <c r="G136" s="10" t="s">
        <v>13</v>
      </c>
      <c r="H136" s="10" t="s">
        <v>14</v>
      </c>
      <c r="I136" s="9" t="s">
        <v>15</v>
      </c>
      <c r="J136" s="9" t="s">
        <v>16</v>
      </c>
      <c r="K136" s="11" t="str">
        <f t="shared" si="5"/>
        <v>C___3084793_20</v>
      </c>
      <c r="L136" s="9" t="s">
        <v>17</v>
      </c>
      <c r="M136" s="9" t="s">
        <v>18</v>
      </c>
      <c r="O136" t="str">
        <f t="shared" si="4"/>
        <v>https://www.thermofisher.com/order/genome-database/details/genotyping/C___3084793_20</v>
      </c>
    </row>
    <row r="137" spans="1:15" x14ac:dyDescent="0.3">
      <c r="A137" s="9" t="s">
        <v>6178</v>
      </c>
      <c r="B137" s="9" t="s">
        <v>1269</v>
      </c>
      <c r="C137" s="10">
        <v>2</v>
      </c>
      <c r="D137" s="9" t="s">
        <v>98</v>
      </c>
      <c r="E137" s="9">
        <v>47879111</v>
      </c>
      <c r="F137" s="9">
        <v>47879112</v>
      </c>
      <c r="G137" s="10" t="s">
        <v>13</v>
      </c>
      <c r="H137" s="10" t="s">
        <v>39</v>
      </c>
      <c r="I137" s="9" t="s">
        <v>559</v>
      </c>
      <c r="J137" s="9" t="s">
        <v>346</v>
      </c>
      <c r="K137" s="21" t="str">
        <f t="shared" si="5"/>
        <v>C__12060045_20</v>
      </c>
      <c r="L137" s="9" t="s">
        <v>560</v>
      </c>
      <c r="M137" s="9" t="s">
        <v>561</v>
      </c>
      <c r="O137" t="str">
        <f t="shared" si="4"/>
        <v>https://www.thermofisher.com/order/genome-database/details/genotyping/C__12060045_20</v>
      </c>
    </row>
    <row r="138" spans="1:15" x14ac:dyDescent="0.3">
      <c r="A138" s="9" t="s">
        <v>6178</v>
      </c>
      <c r="B138" s="9" t="s">
        <v>288</v>
      </c>
      <c r="C138" s="10">
        <v>2</v>
      </c>
      <c r="D138" s="9" t="s">
        <v>50</v>
      </c>
      <c r="E138" s="9">
        <v>27508072</v>
      </c>
      <c r="F138" s="9">
        <v>27508073</v>
      </c>
      <c r="G138" s="10" t="s">
        <v>13</v>
      </c>
      <c r="H138" s="10" t="s">
        <v>14</v>
      </c>
      <c r="I138" s="9" t="s">
        <v>15</v>
      </c>
      <c r="J138" s="9" t="s">
        <v>289</v>
      </c>
      <c r="K138" s="11" t="str">
        <f t="shared" si="5"/>
        <v>C___2862880_1_</v>
      </c>
      <c r="L138" s="9" t="s">
        <v>290</v>
      </c>
      <c r="M138" s="9" t="s">
        <v>291</v>
      </c>
      <c r="O138" t="str">
        <f t="shared" si="4"/>
        <v>https://www.thermofisher.com/order/genome-database/details/genotyping/C___2862880_1_</v>
      </c>
    </row>
    <row r="139" spans="1:15" x14ac:dyDescent="0.3">
      <c r="A139" s="9" t="s">
        <v>6178</v>
      </c>
      <c r="B139" s="9" t="s">
        <v>1710</v>
      </c>
      <c r="C139" s="10">
        <v>2</v>
      </c>
      <c r="D139" s="9" t="s">
        <v>25</v>
      </c>
      <c r="E139" s="9">
        <v>65501877</v>
      </c>
      <c r="F139" s="9">
        <v>65501878</v>
      </c>
      <c r="G139" s="10" t="s">
        <v>13</v>
      </c>
      <c r="H139" s="10" t="s">
        <v>26</v>
      </c>
      <c r="I139" s="9" t="s">
        <v>169</v>
      </c>
      <c r="J139" s="9" t="s">
        <v>1479</v>
      </c>
      <c r="K139" s="11" t="str">
        <f t="shared" si="5"/>
        <v>C___1060482_20</v>
      </c>
      <c r="L139" s="9" t="s">
        <v>1711</v>
      </c>
      <c r="M139" s="9" t="s">
        <v>1712</v>
      </c>
      <c r="O139" t="str">
        <f t="shared" si="4"/>
        <v>https://www.thermofisher.com/order/genome-database/details/genotyping/C___1060482_20</v>
      </c>
    </row>
    <row r="140" spans="1:15" x14ac:dyDescent="0.3">
      <c r="A140" s="9" t="s">
        <v>6178</v>
      </c>
      <c r="B140" s="9" t="s">
        <v>1230</v>
      </c>
      <c r="C140" s="10">
        <v>2</v>
      </c>
      <c r="D140" s="9" t="s">
        <v>82</v>
      </c>
      <c r="E140" s="9">
        <v>177089629</v>
      </c>
      <c r="F140" s="9">
        <v>177089630</v>
      </c>
      <c r="G140" s="10" t="s">
        <v>13</v>
      </c>
      <c r="H140" s="10" t="s">
        <v>76</v>
      </c>
      <c r="I140" s="9" t="s">
        <v>591</v>
      </c>
      <c r="J140" s="9" t="s">
        <v>1110</v>
      </c>
      <c r="K140" s="11" t="str">
        <f t="shared" si="5"/>
        <v>C__11317464_20</v>
      </c>
      <c r="L140" s="9" t="s">
        <v>1231</v>
      </c>
      <c r="M140" s="9" t="s">
        <v>1232</v>
      </c>
      <c r="O140" t="str">
        <f t="shared" si="4"/>
        <v>https://www.thermofisher.com/order/genome-database/details/genotyping/C__11317464_20</v>
      </c>
    </row>
    <row r="141" spans="1:15" x14ac:dyDescent="0.3">
      <c r="A141" s="9" t="s">
        <v>6178</v>
      </c>
      <c r="B141" s="9" t="s">
        <v>6231</v>
      </c>
      <c r="C141" s="10">
        <v>2</v>
      </c>
      <c r="D141" s="9" t="s">
        <v>216</v>
      </c>
      <c r="E141" s="9">
        <v>51299645</v>
      </c>
      <c r="F141" s="9">
        <v>51299646</v>
      </c>
      <c r="G141" s="10" t="s">
        <v>13</v>
      </c>
      <c r="H141" s="10" t="s">
        <v>14</v>
      </c>
      <c r="I141" s="9" t="s">
        <v>15</v>
      </c>
      <c r="J141" s="9" t="s">
        <v>6232</v>
      </c>
      <c r="K141" s="11" t="str">
        <f t="shared" si="5"/>
        <v>C__11737438_10</v>
      </c>
      <c r="L141" s="9" t="s">
        <v>6233</v>
      </c>
      <c r="M141" s="9" t="s">
        <v>6234</v>
      </c>
      <c r="O141" t="str">
        <f t="shared" si="4"/>
        <v>https://www.thermofisher.com/order/genome-database/details/genotyping/C__11737438_10</v>
      </c>
    </row>
    <row r="142" spans="1:15" x14ac:dyDescent="0.3">
      <c r="A142" s="9" t="s">
        <v>6178</v>
      </c>
      <c r="B142" s="9" t="s">
        <v>2765</v>
      </c>
      <c r="C142" s="10">
        <v>2</v>
      </c>
      <c r="D142" s="9" t="s">
        <v>82</v>
      </c>
      <c r="E142" s="9">
        <v>132673461</v>
      </c>
      <c r="F142" s="9">
        <v>132673462</v>
      </c>
      <c r="G142" s="10" t="s">
        <v>13</v>
      </c>
      <c r="H142" s="10" t="s">
        <v>26</v>
      </c>
      <c r="I142" s="9" t="s">
        <v>27</v>
      </c>
      <c r="J142" s="9" t="s">
        <v>2766</v>
      </c>
      <c r="K142" s="11" t="str">
        <f t="shared" si="5"/>
        <v>C__16176216_10</v>
      </c>
      <c r="L142" s="9" t="s">
        <v>2767</v>
      </c>
      <c r="M142" s="9" t="s">
        <v>2768</v>
      </c>
      <c r="O142" t="str">
        <f t="shared" si="4"/>
        <v>https://www.thermofisher.com/order/genome-database/details/genotyping/C__16176216_10</v>
      </c>
    </row>
    <row r="143" spans="1:15" x14ac:dyDescent="0.3">
      <c r="A143" s="9" t="s">
        <v>6178</v>
      </c>
      <c r="B143" s="9" t="s">
        <v>2014</v>
      </c>
      <c r="C143" s="10">
        <v>2</v>
      </c>
      <c r="D143" s="9" t="s">
        <v>222</v>
      </c>
      <c r="E143" s="9">
        <v>22003367</v>
      </c>
      <c r="F143" s="9">
        <v>22003368</v>
      </c>
      <c r="G143" s="10" t="s">
        <v>13</v>
      </c>
      <c r="H143" s="10" t="s">
        <v>76</v>
      </c>
      <c r="I143" s="9" t="s">
        <v>591</v>
      </c>
      <c r="J143" s="9" t="s">
        <v>2015</v>
      </c>
      <c r="K143" s="11" t="str">
        <f t="shared" si="5"/>
        <v>C___2618046_10</v>
      </c>
      <c r="L143" s="9" t="s">
        <v>2016</v>
      </c>
      <c r="M143" s="9" t="s">
        <v>2017</v>
      </c>
      <c r="O143" t="str">
        <f t="shared" si="4"/>
        <v>https://www.thermofisher.com/order/genome-database/details/genotyping/C___2618046_10</v>
      </c>
    </row>
    <row r="144" spans="1:15" x14ac:dyDescent="0.3">
      <c r="A144" s="9" t="s">
        <v>6178</v>
      </c>
      <c r="B144" s="9" t="s">
        <v>6235</v>
      </c>
      <c r="C144" s="10">
        <v>2</v>
      </c>
      <c r="D144" s="9" t="s">
        <v>45</v>
      </c>
      <c r="E144" s="9">
        <v>3872553</v>
      </c>
      <c r="F144" s="9">
        <v>3872554</v>
      </c>
      <c r="G144" s="10" t="s">
        <v>13</v>
      </c>
      <c r="H144" s="10" t="s">
        <v>14</v>
      </c>
      <c r="I144" s="9" t="s">
        <v>15</v>
      </c>
      <c r="J144" s="9" t="s">
        <v>6236</v>
      </c>
      <c r="K144" s="11" t="str">
        <f t="shared" si="5"/>
        <v>C_175679913_10</v>
      </c>
      <c r="L144" s="9" t="s">
        <v>6237</v>
      </c>
      <c r="M144" s="9" t="s">
        <v>6238</v>
      </c>
      <c r="O144" t="str">
        <f t="shared" si="4"/>
        <v>https://www.thermofisher.com/order/genome-database/details/genotyping/C_175679913_10</v>
      </c>
    </row>
    <row r="145" spans="1:15" x14ac:dyDescent="0.3">
      <c r="A145" s="9" t="s">
        <v>6178</v>
      </c>
      <c r="B145" s="9" t="s">
        <v>3197</v>
      </c>
      <c r="C145" s="10">
        <v>2</v>
      </c>
      <c r="D145" s="9" t="s">
        <v>148</v>
      </c>
      <c r="E145" s="9">
        <v>45332802</v>
      </c>
      <c r="F145" s="9">
        <v>45332803</v>
      </c>
      <c r="G145" s="10" t="s">
        <v>13</v>
      </c>
      <c r="H145" s="10" t="s">
        <v>14</v>
      </c>
      <c r="I145" s="9" t="s">
        <v>15</v>
      </c>
      <c r="J145" s="9" t="s">
        <v>2147</v>
      </c>
      <c r="K145" s="11" t="str">
        <f t="shared" si="5"/>
        <v>C__32911941_10</v>
      </c>
      <c r="L145" s="9" t="s">
        <v>3198</v>
      </c>
      <c r="M145" s="9" t="s">
        <v>3199</v>
      </c>
      <c r="O145" t="str">
        <f t="shared" si="4"/>
        <v>https://www.thermofisher.com/order/genome-database/details/genotyping/C__32911941_10</v>
      </c>
    </row>
    <row r="146" spans="1:15" x14ac:dyDescent="0.3">
      <c r="A146" s="9" t="s">
        <v>6178</v>
      </c>
      <c r="B146" s="9" t="s">
        <v>3544</v>
      </c>
      <c r="C146" s="10">
        <v>2</v>
      </c>
      <c r="D146" s="9" t="s">
        <v>216</v>
      </c>
      <c r="E146" s="9">
        <v>95757006</v>
      </c>
      <c r="F146" s="9">
        <v>95757007</v>
      </c>
      <c r="G146" s="10" t="s">
        <v>13</v>
      </c>
      <c r="H146" s="10" t="s">
        <v>39</v>
      </c>
      <c r="I146" s="9" t="s">
        <v>40</v>
      </c>
      <c r="J146" s="9" t="s">
        <v>3545</v>
      </c>
      <c r="K146" s="11" t="str">
        <f t="shared" si="5"/>
        <v>C__27420559_10</v>
      </c>
      <c r="L146" s="9" t="s">
        <v>3546</v>
      </c>
      <c r="M146" s="9" t="s">
        <v>3547</v>
      </c>
      <c r="O146" t="str">
        <f t="shared" si="4"/>
        <v>https://www.thermofisher.com/order/genome-database/details/genotyping/C__27420559_10</v>
      </c>
    </row>
    <row r="147" spans="1:15" x14ac:dyDescent="0.3">
      <c r="A147" s="9" t="s">
        <v>6178</v>
      </c>
      <c r="B147" s="9" t="s">
        <v>6239</v>
      </c>
      <c r="C147" s="10">
        <v>2</v>
      </c>
      <c r="D147" s="9" t="s">
        <v>32</v>
      </c>
      <c r="E147" s="9">
        <v>33091096</v>
      </c>
      <c r="F147" s="9">
        <v>33091097</v>
      </c>
      <c r="G147" s="10" t="s">
        <v>13</v>
      </c>
      <c r="H147" s="10" t="s">
        <v>26</v>
      </c>
      <c r="I147" s="9" t="s">
        <v>345</v>
      </c>
      <c r="J147" s="9" t="s">
        <v>7560</v>
      </c>
      <c r="K147" s="11" t="str">
        <f t="shared" si="5"/>
        <v>C__15840194_10</v>
      </c>
      <c r="L147" s="9" t="s">
        <v>6240</v>
      </c>
      <c r="M147" s="9" t="s">
        <v>6241</v>
      </c>
      <c r="O147" t="str">
        <f t="shared" si="4"/>
        <v>https://www.thermofisher.com/order/genome-database/details/genotyping/C__15840194_10</v>
      </c>
    </row>
    <row r="148" spans="1:15" x14ac:dyDescent="0.3">
      <c r="A148" s="9" t="s">
        <v>6178</v>
      </c>
      <c r="B148" s="9" t="s">
        <v>1699</v>
      </c>
      <c r="C148" s="10">
        <v>2</v>
      </c>
      <c r="D148" s="9" t="s">
        <v>75</v>
      </c>
      <c r="E148" s="9">
        <v>74719299</v>
      </c>
      <c r="F148" s="9">
        <v>74719300</v>
      </c>
      <c r="G148" s="10" t="s">
        <v>13</v>
      </c>
      <c r="H148" s="10" t="s">
        <v>39</v>
      </c>
      <c r="I148" s="9" t="s">
        <v>473</v>
      </c>
      <c r="J148" s="9" t="s">
        <v>1700</v>
      </c>
      <c r="K148" s="11" t="str">
        <f t="shared" si="5"/>
        <v>C___1642451_10</v>
      </c>
      <c r="L148" s="9" t="s">
        <v>1701</v>
      </c>
      <c r="M148" s="9" t="s">
        <v>1702</v>
      </c>
      <c r="O148" t="str">
        <f t="shared" si="4"/>
        <v>https://www.thermofisher.com/order/genome-database/details/genotyping/C___1642451_10</v>
      </c>
    </row>
    <row r="149" spans="1:15" x14ac:dyDescent="0.3">
      <c r="A149" s="9" t="s">
        <v>6178</v>
      </c>
      <c r="B149" s="9" t="s">
        <v>3244</v>
      </c>
      <c r="C149" s="10">
        <v>2</v>
      </c>
      <c r="D149" s="9" t="s">
        <v>25</v>
      </c>
      <c r="E149" s="9">
        <v>8233860</v>
      </c>
      <c r="F149" s="9">
        <v>8233861</v>
      </c>
      <c r="G149" s="10" t="s">
        <v>13</v>
      </c>
      <c r="H149" s="10" t="s">
        <v>26</v>
      </c>
      <c r="I149" s="9" t="s">
        <v>71</v>
      </c>
      <c r="J149" s="9" t="s">
        <v>3245</v>
      </c>
      <c r="K149" s="11" t="str">
        <f t="shared" si="5"/>
        <v>C__15842012_10</v>
      </c>
      <c r="L149" s="9" t="s">
        <v>3246</v>
      </c>
      <c r="M149" s="9" t="s">
        <v>3247</v>
      </c>
      <c r="O149" t="str">
        <f t="shared" si="4"/>
        <v>https://www.thermofisher.com/order/genome-database/details/genotyping/C__15842012_10</v>
      </c>
    </row>
    <row r="150" spans="1:15" x14ac:dyDescent="0.3">
      <c r="A150" s="9" t="s">
        <v>6178</v>
      </c>
      <c r="B150" s="9" t="s">
        <v>1189</v>
      </c>
      <c r="C150" s="10">
        <v>2</v>
      </c>
      <c r="D150" s="9" t="s">
        <v>32</v>
      </c>
      <c r="E150" s="9">
        <v>43770092</v>
      </c>
      <c r="F150" s="9">
        <v>43770093</v>
      </c>
      <c r="G150" s="10" t="s">
        <v>13</v>
      </c>
      <c r="H150" s="10" t="s">
        <v>39</v>
      </c>
      <c r="I150" s="9" t="s">
        <v>40</v>
      </c>
      <c r="J150" s="9" t="s">
        <v>927</v>
      </c>
      <c r="K150" s="11" t="str">
        <f t="shared" si="5"/>
        <v>C___1647379_10</v>
      </c>
      <c r="L150" s="9" t="s">
        <v>1190</v>
      </c>
      <c r="M150" s="9" t="s">
        <v>1191</v>
      </c>
      <c r="O150" t="str">
        <f t="shared" si="4"/>
        <v>https://www.thermofisher.com/order/genome-database/details/genotyping/C___1647379_10</v>
      </c>
    </row>
    <row r="151" spans="1:15" x14ac:dyDescent="0.3">
      <c r="A151" s="9" t="s">
        <v>6178</v>
      </c>
      <c r="B151" s="9" t="s">
        <v>132</v>
      </c>
      <c r="C151" s="10">
        <v>2</v>
      </c>
      <c r="D151" s="9" t="s">
        <v>45</v>
      </c>
      <c r="E151" s="9">
        <v>34252768</v>
      </c>
      <c r="F151" s="9">
        <v>34252769</v>
      </c>
      <c r="G151" s="10" t="s">
        <v>13</v>
      </c>
      <c r="H151" s="10" t="s">
        <v>39</v>
      </c>
      <c r="I151" s="9" t="s">
        <v>40</v>
      </c>
      <c r="J151" s="9" t="s">
        <v>7560</v>
      </c>
      <c r="K151" s="11" t="str">
        <f t="shared" si="5"/>
        <v>C___2590362_20</v>
      </c>
      <c r="L151" s="9" t="s">
        <v>133</v>
      </c>
      <c r="M151" s="9" t="s">
        <v>134</v>
      </c>
      <c r="O151" t="str">
        <f t="shared" si="4"/>
        <v>https://www.thermofisher.com/order/genome-database/details/genotyping/C___2590362_20</v>
      </c>
    </row>
    <row r="152" spans="1:15" x14ac:dyDescent="0.3">
      <c r="A152" s="9" t="s">
        <v>6178</v>
      </c>
      <c r="B152" s="9" t="s">
        <v>552</v>
      </c>
      <c r="C152" s="10">
        <v>2</v>
      </c>
      <c r="D152" s="9" t="s">
        <v>222</v>
      </c>
      <c r="E152" s="9">
        <v>22125503</v>
      </c>
      <c r="F152" s="9">
        <v>22125504</v>
      </c>
      <c r="G152" s="10" t="s">
        <v>13</v>
      </c>
      <c r="H152" s="10" t="s">
        <v>76</v>
      </c>
      <c r="I152" s="9" t="s">
        <v>217</v>
      </c>
      <c r="J152" s="9" t="s">
        <v>7560</v>
      </c>
      <c r="K152" s="11" t="str">
        <f t="shared" si="5"/>
        <v>C___1754666_10</v>
      </c>
      <c r="L152" s="9" t="s">
        <v>553</v>
      </c>
      <c r="M152" s="9" t="s">
        <v>554</v>
      </c>
      <c r="O152" t="str">
        <f t="shared" si="4"/>
        <v>https://www.thermofisher.com/order/genome-database/details/genotyping/C___1754666_10</v>
      </c>
    </row>
    <row r="153" spans="1:15" x14ac:dyDescent="0.3">
      <c r="A153" s="9" t="s">
        <v>6178</v>
      </c>
      <c r="B153" s="9" t="s">
        <v>3030</v>
      </c>
      <c r="C153" s="10">
        <v>2</v>
      </c>
      <c r="D153" s="9" t="s">
        <v>50</v>
      </c>
      <c r="E153" s="9">
        <v>233274721</v>
      </c>
      <c r="F153" s="9">
        <v>233274722</v>
      </c>
      <c r="G153" s="10" t="s">
        <v>13</v>
      </c>
      <c r="H153" s="10" t="s">
        <v>39</v>
      </c>
      <c r="I153" s="9" t="s">
        <v>40</v>
      </c>
      <c r="J153" s="9" t="s">
        <v>3031</v>
      </c>
      <c r="K153" s="11" t="str">
        <f t="shared" si="5"/>
        <v>C___9095577_20</v>
      </c>
      <c r="L153" s="9" t="s">
        <v>3032</v>
      </c>
      <c r="M153" s="9" t="s">
        <v>3033</v>
      </c>
      <c r="O153" t="str">
        <f t="shared" si="4"/>
        <v>https://www.thermofisher.com/order/genome-database/details/genotyping/C___9095577_20</v>
      </c>
    </row>
    <row r="154" spans="1:15" x14ac:dyDescent="0.3">
      <c r="A154" s="9" t="s">
        <v>6178</v>
      </c>
      <c r="B154" s="9" t="s">
        <v>6242</v>
      </c>
      <c r="C154" s="10">
        <v>2</v>
      </c>
      <c r="D154" s="9" t="s">
        <v>20</v>
      </c>
      <c r="E154" s="9">
        <v>127081051</v>
      </c>
      <c r="F154" s="9">
        <v>127081052</v>
      </c>
      <c r="G154" s="10" t="s">
        <v>13</v>
      </c>
      <c r="H154" s="10" t="s">
        <v>26</v>
      </c>
      <c r="I154" s="9" t="s">
        <v>27</v>
      </c>
      <c r="J154" s="9" t="s">
        <v>6243</v>
      </c>
      <c r="K154" s="11" t="str">
        <f t="shared" si="5"/>
        <v>C___7531214_20</v>
      </c>
      <c r="L154" s="9" t="s">
        <v>6244</v>
      </c>
      <c r="M154" s="9" t="s">
        <v>6245</v>
      </c>
      <c r="O154" t="str">
        <f t="shared" si="4"/>
        <v>https://www.thermofisher.com/order/genome-database/details/genotyping/C___7531214_20</v>
      </c>
    </row>
    <row r="155" spans="1:15" x14ac:dyDescent="0.3">
      <c r="A155" s="9" t="s">
        <v>6178</v>
      </c>
      <c r="B155" s="9" t="s">
        <v>6246</v>
      </c>
      <c r="C155" s="10">
        <v>2</v>
      </c>
      <c r="D155" s="9" t="s">
        <v>58</v>
      </c>
      <c r="E155" s="9">
        <v>91928443</v>
      </c>
      <c r="F155" s="9">
        <v>91928444</v>
      </c>
      <c r="G155" s="10" t="s">
        <v>13</v>
      </c>
      <c r="H155" s="10" t="s">
        <v>26</v>
      </c>
      <c r="I155" s="9" t="s">
        <v>62</v>
      </c>
      <c r="J155" s="9" t="s">
        <v>7560</v>
      </c>
      <c r="K155" s="11" t="str">
        <f t="shared" si="5"/>
        <v>C__11711435_10</v>
      </c>
      <c r="L155" s="9" t="s">
        <v>6247</v>
      </c>
      <c r="M155" s="9" t="s">
        <v>6248</v>
      </c>
      <c r="O155" t="str">
        <f t="shared" si="4"/>
        <v>https://www.thermofisher.com/order/genome-database/details/genotyping/C__11711435_10</v>
      </c>
    </row>
    <row r="156" spans="1:15" x14ac:dyDescent="0.3">
      <c r="A156" s="9" t="s">
        <v>6178</v>
      </c>
      <c r="B156" s="9" t="s">
        <v>1510</v>
      </c>
      <c r="C156" s="10">
        <v>2</v>
      </c>
      <c r="D156" s="9" t="s">
        <v>202</v>
      </c>
      <c r="E156" s="9">
        <v>102844408</v>
      </c>
      <c r="F156" s="9">
        <v>102844409</v>
      </c>
      <c r="G156" s="10" t="s">
        <v>13</v>
      </c>
      <c r="H156" s="10" t="s">
        <v>26</v>
      </c>
      <c r="I156" s="9" t="s">
        <v>27</v>
      </c>
      <c r="J156" s="9" t="s">
        <v>1511</v>
      </c>
      <c r="K156" s="11" t="str">
        <f t="shared" si="5"/>
        <v>C___1891783_10</v>
      </c>
      <c r="L156" s="9" t="s">
        <v>1512</v>
      </c>
      <c r="M156" s="9" t="s">
        <v>1513</v>
      </c>
      <c r="O156" t="str">
        <f t="shared" si="4"/>
        <v>https://www.thermofisher.com/order/genome-database/details/genotyping/C___1891783_10</v>
      </c>
    </row>
    <row r="157" spans="1:15" x14ac:dyDescent="0.3">
      <c r="A157" s="9" t="s">
        <v>6178</v>
      </c>
      <c r="B157" s="9" t="s">
        <v>6249</v>
      </c>
      <c r="C157" s="10">
        <v>2</v>
      </c>
      <c r="D157" s="9" t="s">
        <v>82</v>
      </c>
      <c r="E157" s="9">
        <v>1279912</v>
      </c>
      <c r="F157" s="9">
        <v>1279913</v>
      </c>
      <c r="G157" s="10" t="s">
        <v>13</v>
      </c>
      <c r="H157" s="10" t="s">
        <v>76</v>
      </c>
      <c r="I157" s="9" t="s">
        <v>77</v>
      </c>
      <c r="J157" s="9" t="s">
        <v>460</v>
      </c>
      <c r="K157" s="11" t="str">
        <f t="shared" si="5"/>
        <v>C__16174622_20</v>
      </c>
      <c r="L157" s="9" t="s">
        <v>6250</v>
      </c>
      <c r="M157" s="9" t="s">
        <v>6251</v>
      </c>
      <c r="O157" t="str">
        <f t="shared" si="4"/>
        <v>https://www.thermofisher.com/order/genome-database/details/genotyping/C__16174622_20</v>
      </c>
    </row>
    <row r="158" spans="1:15" x14ac:dyDescent="0.3">
      <c r="A158" s="9" t="s">
        <v>6178</v>
      </c>
      <c r="B158" s="9" t="s">
        <v>5487</v>
      </c>
      <c r="C158" s="10">
        <v>2</v>
      </c>
      <c r="D158" s="9" t="s">
        <v>82</v>
      </c>
      <c r="E158" s="9">
        <v>159315941</v>
      </c>
      <c r="F158" s="9">
        <v>159315942</v>
      </c>
      <c r="G158" s="10" t="s">
        <v>13</v>
      </c>
      <c r="H158" s="10" t="s">
        <v>14</v>
      </c>
      <c r="I158" s="9" t="s">
        <v>67</v>
      </c>
      <c r="J158" s="9" t="s">
        <v>5488</v>
      </c>
      <c r="K158" s="11" t="str">
        <f t="shared" si="5"/>
        <v>C___2084293_10</v>
      </c>
      <c r="L158" s="9" t="s">
        <v>5489</v>
      </c>
      <c r="M158" s="9" t="s">
        <v>5490</v>
      </c>
      <c r="O158" t="str">
        <f t="shared" si="4"/>
        <v>https://www.thermofisher.com/order/genome-database/details/genotyping/C___2084293_10</v>
      </c>
    </row>
    <row r="159" spans="1:15" x14ac:dyDescent="0.3">
      <c r="A159" s="9" t="s">
        <v>6178</v>
      </c>
      <c r="B159" s="9" t="s">
        <v>3128</v>
      </c>
      <c r="C159" s="10">
        <v>2</v>
      </c>
      <c r="D159" s="9" t="s">
        <v>721</v>
      </c>
      <c r="E159" s="9">
        <v>34408294</v>
      </c>
      <c r="F159" s="9">
        <v>34408295</v>
      </c>
      <c r="G159" s="10" t="s">
        <v>13</v>
      </c>
      <c r="H159" s="10" t="s">
        <v>76</v>
      </c>
      <c r="I159" s="9" t="s">
        <v>77</v>
      </c>
      <c r="J159" s="9" t="s">
        <v>3129</v>
      </c>
      <c r="K159" s="11" t="str">
        <f t="shared" si="5"/>
        <v>C__29372891_10</v>
      </c>
      <c r="L159" s="9" t="s">
        <v>3130</v>
      </c>
      <c r="M159" s="9" t="s">
        <v>3131</v>
      </c>
      <c r="O159" t="str">
        <f t="shared" si="4"/>
        <v>https://www.thermofisher.com/order/genome-database/details/genotyping/C__29372891_10</v>
      </c>
    </row>
    <row r="160" spans="1:15" x14ac:dyDescent="0.3">
      <c r="A160" s="9" t="s">
        <v>6178</v>
      </c>
      <c r="B160" s="9" t="s">
        <v>507</v>
      </c>
      <c r="C160" s="10">
        <v>2</v>
      </c>
      <c r="D160" s="9" t="s">
        <v>148</v>
      </c>
      <c r="E160" s="9">
        <v>186681188</v>
      </c>
      <c r="F160" s="9">
        <v>186681189</v>
      </c>
      <c r="G160" s="10" t="s">
        <v>13</v>
      </c>
      <c r="H160" s="10" t="s">
        <v>26</v>
      </c>
      <c r="I160" s="9" t="s">
        <v>62</v>
      </c>
      <c r="J160" s="9" t="s">
        <v>508</v>
      </c>
      <c r="K160" s="11" t="str">
        <f t="shared" si="5"/>
        <v>C__11997909_40</v>
      </c>
      <c r="L160" s="9" t="s">
        <v>509</v>
      </c>
      <c r="M160" s="9" t="s">
        <v>510</v>
      </c>
      <c r="O160" t="str">
        <f t="shared" si="4"/>
        <v>https://www.thermofisher.com/order/genome-database/details/genotyping/C__11997909_40</v>
      </c>
    </row>
    <row r="161" spans="1:15" x14ac:dyDescent="0.3">
      <c r="A161" s="9" t="s">
        <v>6178</v>
      </c>
      <c r="B161" s="9" t="s">
        <v>1864</v>
      </c>
      <c r="C161" s="10">
        <v>2</v>
      </c>
      <c r="D161" s="9" t="s">
        <v>139</v>
      </c>
      <c r="E161" s="9">
        <v>25572409</v>
      </c>
      <c r="F161" s="9">
        <v>25572410</v>
      </c>
      <c r="G161" s="10" t="s">
        <v>13</v>
      </c>
      <c r="H161" s="10" t="s">
        <v>14</v>
      </c>
      <c r="I161" s="9" t="s">
        <v>108</v>
      </c>
      <c r="J161" s="9" t="s">
        <v>1865</v>
      </c>
      <c r="K161" s="11" t="str">
        <f t="shared" si="5"/>
        <v>C___2212229_10</v>
      </c>
      <c r="L161" s="9" t="s">
        <v>1866</v>
      </c>
      <c r="M161" s="9" t="s">
        <v>1867</v>
      </c>
      <c r="O161" t="str">
        <f t="shared" si="4"/>
        <v>https://www.thermofisher.com/order/genome-database/details/genotyping/C___2212229_10</v>
      </c>
    </row>
    <row r="162" spans="1:15" x14ac:dyDescent="0.3">
      <c r="A162" s="9" t="s">
        <v>6178</v>
      </c>
      <c r="B162" s="9" t="s">
        <v>1879</v>
      </c>
      <c r="C162" s="10">
        <v>2</v>
      </c>
      <c r="D162" s="9" t="s">
        <v>148</v>
      </c>
      <c r="E162" s="9">
        <v>225831931</v>
      </c>
      <c r="F162" s="9">
        <v>225831932</v>
      </c>
      <c r="G162" s="10" t="s">
        <v>13</v>
      </c>
      <c r="H162" s="10" t="s">
        <v>14</v>
      </c>
      <c r="I162" s="9" t="s">
        <v>15</v>
      </c>
      <c r="J162" s="9" t="s">
        <v>1880</v>
      </c>
      <c r="K162" s="11" t="str">
        <f t="shared" si="5"/>
        <v>C_____14938_10</v>
      </c>
      <c r="L162" s="9" t="s">
        <v>1881</v>
      </c>
      <c r="M162" s="9" t="s">
        <v>1882</v>
      </c>
      <c r="O162" t="str">
        <f t="shared" si="4"/>
        <v>https://www.thermofisher.com/order/genome-database/details/genotyping/C_____14938_10</v>
      </c>
    </row>
    <row r="163" spans="1:15" x14ac:dyDescent="0.3">
      <c r="A163" s="9" t="s">
        <v>6178</v>
      </c>
      <c r="B163" s="9" t="s">
        <v>647</v>
      </c>
      <c r="C163" s="10">
        <v>2</v>
      </c>
      <c r="D163" s="9" t="s">
        <v>50</v>
      </c>
      <c r="E163" s="9">
        <v>135851075</v>
      </c>
      <c r="F163" s="9">
        <v>135851076</v>
      </c>
      <c r="G163" s="10" t="s">
        <v>13</v>
      </c>
      <c r="H163" s="10" t="s">
        <v>76</v>
      </c>
      <c r="I163" s="9" t="s">
        <v>319</v>
      </c>
      <c r="J163" s="9" t="s">
        <v>648</v>
      </c>
      <c r="K163" s="11" t="str">
        <f t="shared" si="5"/>
        <v>C___2104745_20</v>
      </c>
      <c r="L163" s="9" t="s">
        <v>649</v>
      </c>
      <c r="M163" s="9" t="s">
        <v>650</v>
      </c>
      <c r="O163" t="str">
        <f t="shared" si="4"/>
        <v>https://www.thermofisher.com/order/genome-database/details/genotyping/C___2104745_20</v>
      </c>
    </row>
    <row r="164" spans="1:15" x14ac:dyDescent="0.3">
      <c r="A164" s="9" t="s">
        <v>6178</v>
      </c>
      <c r="B164" s="9" t="s">
        <v>1583</v>
      </c>
      <c r="C164" s="10">
        <v>2</v>
      </c>
      <c r="D164" s="9" t="s">
        <v>25</v>
      </c>
      <c r="E164" s="9">
        <v>102725748</v>
      </c>
      <c r="F164" s="9">
        <v>102725749</v>
      </c>
      <c r="G164" s="10" t="s">
        <v>13</v>
      </c>
      <c r="H164" s="10" t="s">
        <v>39</v>
      </c>
      <c r="I164" s="9" t="s">
        <v>576</v>
      </c>
      <c r="J164" s="9" t="s">
        <v>1584</v>
      </c>
      <c r="K164" s="11" t="str">
        <f t="shared" si="5"/>
        <v>C___1366493_20</v>
      </c>
      <c r="L164" s="9" t="s">
        <v>1585</v>
      </c>
      <c r="M164" s="9" t="s">
        <v>1586</v>
      </c>
      <c r="O164" t="str">
        <f t="shared" si="4"/>
        <v>https://www.thermofisher.com/order/genome-database/details/genotyping/C___1366493_20</v>
      </c>
    </row>
    <row r="165" spans="1:15" x14ac:dyDescent="0.3">
      <c r="A165" s="9" t="s">
        <v>6178</v>
      </c>
      <c r="B165" s="9" t="s">
        <v>435</v>
      </c>
      <c r="C165" s="10">
        <v>2</v>
      </c>
      <c r="D165" s="9" t="s">
        <v>25</v>
      </c>
      <c r="E165" s="9">
        <v>112164264</v>
      </c>
      <c r="F165" s="9">
        <v>112164265</v>
      </c>
      <c r="G165" s="10" t="s">
        <v>13</v>
      </c>
      <c r="H165" s="10" t="s">
        <v>26</v>
      </c>
      <c r="I165" s="9" t="s">
        <v>160</v>
      </c>
      <c r="J165" s="9" t="s">
        <v>436</v>
      </c>
      <c r="K165" s="11" t="str">
        <f t="shared" si="5"/>
        <v>C___2408543_10</v>
      </c>
      <c r="L165" s="9" t="s">
        <v>437</v>
      </c>
      <c r="M165" s="9" t="s">
        <v>438</v>
      </c>
      <c r="O165" t="str">
        <f t="shared" si="4"/>
        <v>https://www.thermofisher.com/order/genome-database/details/genotyping/C___2408543_10</v>
      </c>
    </row>
    <row r="166" spans="1:15" x14ac:dyDescent="0.3">
      <c r="A166" s="9" t="s">
        <v>6178</v>
      </c>
      <c r="B166" s="9" t="s">
        <v>2244</v>
      </c>
      <c r="C166" s="10">
        <v>2</v>
      </c>
      <c r="D166" s="9" t="s">
        <v>721</v>
      </c>
      <c r="E166" s="9">
        <v>32786452</v>
      </c>
      <c r="F166" s="9">
        <v>32786453</v>
      </c>
      <c r="G166" s="10" t="s">
        <v>13</v>
      </c>
      <c r="H166" s="10" t="s">
        <v>26</v>
      </c>
      <c r="I166" s="9" t="s">
        <v>27</v>
      </c>
      <c r="J166" s="9" t="s">
        <v>2245</v>
      </c>
      <c r="K166" s="11" t="str">
        <f t="shared" si="5"/>
        <v>C__25620192_20</v>
      </c>
      <c r="L166" s="9" t="s">
        <v>2246</v>
      </c>
      <c r="M166" s="9" t="s">
        <v>2247</v>
      </c>
      <c r="O166" t="str">
        <f t="shared" si="4"/>
        <v>https://www.thermofisher.com/order/genome-database/details/genotyping/C__25620192_20</v>
      </c>
    </row>
    <row r="167" spans="1:15" x14ac:dyDescent="0.3">
      <c r="A167" s="9" t="s">
        <v>6178</v>
      </c>
      <c r="B167" s="9" t="s">
        <v>6252</v>
      </c>
      <c r="C167" s="10">
        <v>2</v>
      </c>
      <c r="D167" s="9" t="s">
        <v>58</v>
      </c>
      <c r="E167" s="9">
        <v>99784472</v>
      </c>
      <c r="F167" s="9">
        <v>99784473</v>
      </c>
      <c r="G167" s="10" t="s">
        <v>13</v>
      </c>
      <c r="H167" s="10" t="s">
        <v>26</v>
      </c>
      <c r="I167" s="9" t="s">
        <v>27</v>
      </c>
      <c r="J167" s="9" t="s">
        <v>4249</v>
      </c>
      <c r="K167" s="11" t="str">
        <f t="shared" si="5"/>
        <v>C___1837671_10</v>
      </c>
      <c r="L167" s="9" t="s">
        <v>6253</v>
      </c>
      <c r="M167" s="9" t="s">
        <v>6254</v>
      </c>
      <c r="O167" t="str">
        <f t="shared" si="4"/>
        <v>https://www.thermofisher.com/order/genome-database/details/genotyping/C___1837671_10</v>
      </c>
    </row>
    <row r="168" spans="1:15" x14ac:dyDescent="0.3">
      <c r="A168" s="9" t="s">
        <v>6178</v>
      </c>
      <c r="B168" s="9" t="s">
        <v>3603</v>
      </c>
      <c r="C168" s="10">
        <v>2</v>
      </c>
      <c r="D168" s="9" t="s">
        <v>32</v>
      </c>
      <c r="E168" s="9">
        <v>108587314</v>
      </c>
      <c r="F168" s="9">
        <v>108587315</v>
      </c>
      <c r="G168" s="10" t="s">
        <v>13</v>
      </c>
      <c r="H168" s="10" t="s">
        <v>76</v>
      </c>
      <c r="I168" s="9" t="s">
        <v>624</v>
      </c>
      <c r="J168" s="9" t="s">
        <v>315</v>
      </c>
      <c r="K168" s="11" t="str">
        <f t="shared" si="5"/>
        <v>C__16097219_10</v>
      </c>
      <c r="L168" s="9" t="s">
        <v>3604</v>
      </c>
      <c r="M168" s="9" t="s">
        <v>3605</v>
      </c>
      <c r="O168" t="str">
        <f t="shared" si="4"/>
        <v>https://www.thermofisher.com/order/genome-database/details/genotyping/C__16097219_10</v>
      </c>
    </row>
    <row r="169" spans="1:15" x14ac:dyDescent="0.3">
      <c r="A169" s="9" t="s">
        <v>6178</v>
      </c>
      <c r="B169" s="9" t="s">
        <v>2071</v>
      </c>
      <c r="C169" s="10">
        <v>2</v>
      </c>
      <c r="D169" s="9" t="s">
        <v>25</v>
      </c>
      <c r="E169" s="9">
        <v>108325781</v>
      </c>
      <c r="F169" s="9">
        <v>108325782</v>
      </c>
      <c r="G169" s="10" t="s">
        <v>13</v>
      </c>
      <c r="H169" s="10" t="s">
        <v>76</v>
      </c>
      <c r="I169" s="9" t="s">
        <v>174</v>
      </c>
      <c r="J169" s="9" t="s">
        <v>2072</v>
      </c>
      <c r="K169" s="11" t="str">
        <f t="shared" si="5"/>
        <v>C___1039758_10</v>
      </c>
      <c r="L169" s="9" t="s">
        <v>2073</v>
      </c>
      <c r="M169" s="9" t="s">
        <v>2074</v>
      </c>
      <c r="O169" t="str">
        <f t="shared" si="4"/>
        <v>https://www.thermofisher.com/order/genome-database/details/genotyping/C___1039758_10</v>
      </c>
    </row>
    <row r="170" spans="1:15" x14ac:dyDescent="0.3">
      <c r="A170" s="9" t="s">
        <v>6178</v>
      </c>
      <c r="B170" s="9" t="s">
        <v>669</v>
      </c>
      <c r="C170" s="10">
        <v>2</v>
      </c>
      <c r="D170" s="9" t="s">
        <v>50</v>
      </c>
      <c r="E170" s="9">
        <v>112830724</v>
      </c>
      <c r="F170" s="9">
        <v>112830725</v>
      </c>
      <c r="G170" s="10" t="s">
        <v>13</v>
      </c>
      <c r="H170" s="10" t="s">
        <v>26</v>
      </c>
      <c r="I170" s="9" t="s">
        <v>27</v>
      </c>
      <c r="J170" s="9" t="s">
        <v>87</v>
      </c>
      <c r="K170" s="11" t="str">
        <f t="shared" si="5"/>
        <v>C___1839949_10</v>
      </c>
      <c r="L170" s="9" t="s">
        <v>670</v>
      </c>
      <c r="M170" s="9" t="s">
        <v>671</v>
      </c>
      <c r="O170" t="str">
        <f t="shared" si="4"/>
        <v>https://www.thermofisher.com/order/genome-database/details/genotyping/C___1839949_10</v>
      </c>
    </row>
    <row r="171" spans="1:15" x14ac:dyDescent="0.3">
      <c r="A171" s="9" t="s">
        <v>6178</v>
      </c>
      <c r="B171" s="9" t="s">
        <v>6255</v>
      </c>
      <c r="C171" s="10">
        <v>2</v>
      </c>
      <c r="D171" s="9" t="s">
        <v>216</v>
      </c>
      <c r="E171" s="9">
        <v>8983231</v>
      </c>
      <c r="F171" s="9">
        <v>8983232</v>
      </c>
      <c r="G171" s="10" t="s">
        <v>13</v>
      </c>
      <c r="H171" s="10" t="s">
        <v>14</v>
      </c>
      <c r="I171" s="9" t="s">
        <v>15</v>
      </c>
      <c r="J171" s="9" t="s">
        <v>7560</v>
      </c>
      <c r="K171" s="11" t="str">
        <f t="shared" si="5"/>
        <v>C___8881999_20</v>
      </c>
      <c r="L171" s="9" t="s">
        <v>6256</v>
      </c>
      <c r="M171" s="9" t="s">
        <v>6257</v>
      </c>
      <c r="O171" t="str">
        <f t="shared" si="4"/>
        <v>https://www.thermofisher.com/order/genome-database/details/genotyping/C___8881999_20</v>
      </c>
    </row>
    <row r="172" spans="1:15" x14ac:dyDescent="0.3">
      <c r="A172" s="9" t="s">
        <v>6178</v>
      </c>
      <c r="B172" s="9" t="s">
        <v>3101</v>
      </c>
      <c r="C172" s="10">
        <v>2</v>
      </c>
      <c r="D172" s="9" t="s">
        <v>101</v>
      </c>
      <c r="E172" s="9">
        <v>23809023</v>
      </c>
      <c r="F172" s="9">
        <v>23809024</v>
      </c>
      <c r="G172" s="10" t="s">
        <v>13</v>
      </c>
      <c r="H172" s="10" t="s">
        <v>26</v>
      </c>
      <c r="I172" s="9" t="s">
        <v>27</v>
      </c>
      <c r="J172" s="9" t="s">
        <v>1389</v>
      </c>
      <c r="K172" s="11" t="str">
        <f t="shared" si="5"/>
        <v>C__27514749_10</v>
      </c>
      <c r="L172" s="9" t="s">
        <v>3102</v>
      </c>
      <c r="M172" s="9" t="s">
        <v>3103</v>
      </c>
      <c r="O172" t="str">
        <f t="shared" si="4"/>
        <v>https://www.thermofisher.com/order/genome-database/details/genotyping/C__27514749_10</v>
      </c>
    </row>
    <row r="173" spans="1:15" x14ac:dyDescent="0.3">
      <c r="A173" s="9" t="s">
        <v>6178</v>
      </c>
      <c r="B173" s="9" t="s">
        <v>3285</v>
      </c>
      <c r="C173" s="10">
        <v>2</v>
      </c>
      <c r="D173" s="9" t="s">
        <v>12</v>
      </c>
      <c r="E173" s="9">
        <v>51693199</v>
      </c>
      <c r="F173" s="9">
        <v>51693200</v>
      </c>
      <c r="G173" s="10" t="s">
        <v>13</v>
      </c>
      <c r="H173" s="10" t="s">
        <v>14</v>
      </c>
      <c r="I173" s="9" t="s">
        <v>15</v>
      </c>
      <c r="J173" s="9" t="s">
        <v>3286</v>
      </c>
      <c r="K173" s="11" t="str">
        <f t="shared" si="5"/>
        <v>C__31444792_10</v>
      </c>
      <c r="L173" s="9" t="s">
        <v>3287</v>
      </c>
      <c r="M173" s="9" t="s">
        <v>3288</v>
      </c>
      <c r="O173" t="str">
        <f t="shared" si="4"/>
        <v>https://www.thermofisher.com/order/genome-database/details/genotyping/C__31444792_10</v>
      </c>
    </row>
    <row r="174" spans="1:15" x14ac:dyDescent="0.3">
      <c r="A174" s="9" t="s">
        <v>6178</v>
      </c>
      <c r="B174" s="9" t="s">
        <v>1552</v>
      </c>
      <c r="C174" s="10">
        <v>2</v>
      </c>
      <c r="D174" s="9" t="s">
        <v>721</v>
      </c>
      <c r="E174" s="9">
        <v>58903751</v>
      </c>
      <c r="F174" s="9">
        <v>58903752</v>
      </c>
      <c r="G174" s="10" t="s">
        <v>13</v>
      </c>
      <c r="H174" s="10" t="s">
        <v>26</v>
      </c>
      <c r="I174" s="9" t="s">
        <v>62</v>
      </c>
      <c r="J174" s="9" t="s">
        <v>1553</v>
      </c>
      <c r="K174" s="11" t="str">
        <f t="shared" si="5"/>
        <v>C___9901536_10</v>
      </c>
      <c r="L174" s="9" t="s">
        <v>1554</v>
      </c>
      <c r="M174" s="9" t="s">
        <v>1555</v>
      </c>
      <c r="O174" t="str">
        <f t="shared" si="4"/>
        <v>https://www.thermofisher.com/order/genome-database/details/genotyping/C___9901536_10</v>
      </c>
    </row>
    <row r="175" spans="1:15" x14ac:dyDescent="0.3">
      <c r="A175" s="9" t="s">
        <v>6178</v>
      </c>
      <c r="B175" s="9" t="s">
        <v>1499</v>
      </c>
      <c r="C175" s="10">
        <v>2</v>
      </c>
      <c r="D175" s="9" t="s">
        <v>45</v>
      </c>
      <c r="E175" s="9">
        <v>7676482</v>
      </c>
      <c r="F175" s="9">
        <v>7676483</v>
      </c>
      <c r="G175" s="10" t="s">
        <v>13</v>
      </c>
      <c r="H175" s="10" t="s">
        <v>76</v>
      </c>
      <c r="I175" s="9" t="s">
        <v>234</v>
      </c>
      <c r="J175" s="9" t="s">
        <v>932</v>
      </c>
      <c r="K175" s="11" t="str">
        <f t="shared" si="5"/>
        <v>C___2880090_10</v>
      </c>
      <c r="L175" s="9" t="s">
        <v>1500</v>
      </c>
      <c r="M175" s="9" t="s">
        <v>1501</v>
      </c>
      <c r="O175" t="str">
        <f t="shared" si="4"/>
        <v>https://www.thermofisher.com/order/genome-database/details/genotyping/C___2880090_10</v>
      </c>
    </row>
    <row r="176" spans="1:15" x14ac:dyDescent="0.3">
      <c r="A176" s="9" t="s">
        <v>6178</v>
      </c>
      <c r="B176" s="9" t="s">
        <v>6258</v>
      </c>
      <c r="C176" s="10">
        <v>2</v>
      </c>
      <c r="D176" s="9" t="s">
        <v>12</v>
      </c>
      <c r="E176" s="9">
        <v>45387614</v>
      </c>
      <c r="F176" s="9">
        <v>45387615</v>
      </c>
      <c r="G176" s="10" t="s">
        <v>13</v>
      </c>
      <c r="H176" s="10" t="s">
        <v>14</v>
      </c>
      <c r="I176" s="9" t="s">
        <v>15</v>
      </c>
      <c r="J176" s="9" t="s">
        <v>6259</v>
      </c>
      <c r="K176" s="11" t="str">
        <f t="shared" si="5"/>
        <v>C__11973385_10</v>
      </c>
      <c r="L176" s="9" t="s">
        <v>6260</v>
      </c>
      <c r="M176" s="9" t="s">
        <v>6261</v>
      </c>
      <c r="O176" t="str">
        <f t="shared" si="4"/>
        <v>https://www.thermofisher.com/order/genome-database/details/genotyping/C__11973385_10</v>
      </c>
    </row>
    <row r="177" spans="1:15" x14ac:dyDescent="0.3">
      <c r="A177" s="9" t="s">
        <v>6178</v>
      </c>
      <c r="B177" s="9" t="s">
        <v>6262</v>
      </c>
      <c r="C177" s="10">
        <v>2</v>
      </c>
      <c r="D177" s="9" t="s">
        <v>101</v>
      </c>
      <c r="E177" s="9">
        <v>73740951</v>
      </c>
      <c r="F177" s="9">
        <v>73740952</v>
      </c>
      <c r="G177" s="10" t="s">
        <v>13</v>
      </c>
      <c r="H177" s="10" t="s">
        <v>14</v>
      </c>
      <c r="I177" s="9" t="s">
        <v>67</v>
      </c>
      <c r="J177" s="9" t="s">
        <v>1835</v>
      </c>
      <c r="K177" s="11" t="str">
        <f t="shared" si="5"/>
        <v>C__11748168_10</v>
      </c>
      <c r="L177" s="9" t="s">
        <v>6263</v>
      </c>
      <c r="M177" s="9" t="s">
        <v>6264</v>
      </c>
      <c r="O177" t="str">
        <f t="shared" si="4"/>
        <v>https://www.thermofisher.com/order/genome-database/details/genotyping/C__11748168_10</v>
      </c>
    </row>
    <row r="178" spans="1:15" x14ac:dyDescent="0.3">
      <c r="A178" s="9" t="s">
        <v>6178</v>
      </c>
      <c r="B178" s="9" t="s">
        <v>6265</v>
      </c>
      <c r="C178" s="10">
        <v>2</v>
      </c>
      <c r="D178" s="9" t="s">
        <v>50</v>
      </c>
      <c r="E178" s="9">
        <v>196968805</v>
      </c>
      <c r="F178" s="9">
        <v>196968806</v>
      </c>
      <c r="G178" s="10" t="s">
        <v>13</v>
      </c>
      <c r="H178" s="10" t="s">
        <v>14</v>
      </c>
      <c r="I178" s="9" t="s">
        <v>15</v>
      </c>
      <c r="J178" s="9" t="s">
        <v>6266</v>
      </c>
      <c r="K178" s="11" t="str">
        <f t="shared" si="5"/>
        <v>C___1291051_10</v>
      </c>
      <c r="L178" s="9" t="s">
        <v>6267</v>
      </c>
      <c r="M178" s="9" t="s">
        <v>6268</v>
      </c>
      <c r="O178" t="str">
        <f t="shared" si="4"/>
        <v>https://www.thermofisher.com/order/genome-database/details/genotyping/C___1291051_10</v>
      </c>
    </row>
    <row r="179" spans="1:15" x14ac:dyDescent="0.3">
      <c r="A179" s="9" t="s">
        <v>6178</v>
      </c>
      <c r="B179" s="9" t="s">
        <v>6269</v>
      </c>
      <c r="C179" s="10">
        <v>2</v>
      </c>
      <c r="D179" s="9" t="s">
        <v>32</v>
      </c>
      <c r="E179" s="9">
        <v>143622176</v>
      </c>
      <c r="F179" s="9">
        <v>143622177</v>
      </c>
      <c r="G179" s="10" t="s">
        <v>13</v>
      </c>
      <c r="H179" s="10" t="s">
        <v>14</v>
      </c>
      <c r="I179" s="9" t="s">
        <v>15</v>
      </c>
      <c r="J179" s="9" t="s">
        <v>6270</v>
      </c>
      <c r="K179" s="11" t="str">
        <f t="shared" si="5"/>
        <v>C____448424_10</v>
      </c>
      <c r="L179" s="9" t="s">
        <v>6271</v>
      </c>
      <c r="M179" s="9" t="s">
        <v>6272</v>
      </c>
      <c r="O179" t="str">
        <f t="shared" si="4"/>
        <v>https://www.thermofisher.com/order/genome-database/details/genotyping/C____448424_10</v>
      </c>
    </row>
    <row r="180" spans="1:15" x14ac:dyDescent="0.3">
      <c r="A180" s="9" t="s">
        <v>6178</v>
      </c>
      <c r="B180" s="9" t="s">
        <v>1222</v>
      </c>
      <c r="C180" s="10">
        <v>2</v>
      </c>
      <c r="D180" s="9" t="s">
        <v>107</v>
      </c>
      <c r="E180" s="9">
        <v>49797676</v>
      </c>
      <c r="F180" s="9">
        <v>49797677</v>
      </c>
      <c r="G180" s="10" t="s">
        <v>13</v>
      </c>
      <c r="H180" s="10" t="s">
        <v>39</v>
      </c>
      <c r="I180" s="9" t="s">
        <v>40</v>
      </c>
      <c r="J180" s="9" t="s">
        <v>1223</v>
      </c>
      <c r="K180" s="11" t="str">
        <f t="shared" si="5"/>
        <v>C___1233850_10</v>
      </c>
      <c r="L180" s="9" t="s">
        <v>1224</v>
      </c>
      <c r="M180" s="9" t="s">
        <v>1225</v>
      </c>
      <c r="O180" t="str">
        <f t="shared" si="4"/>
        <v>https://www.thermofisher.com/order/genome-database/details/genotyping/C___1233850_10</v>
      </c>
    </row>
    <row r="181" spans="1:15" x14ac:dyDescent="0.3">
      <c r="A181" s="9" t="s">
        <v>6178</v>
      </c>
      <c r="B181" s="9" t="s">
        <v>1932</v>
      </c>
      <c r="C181" s="10">
        <v>2</v>
      </c>
      <c r="D181" s="9" t="s">
        <v>50</v>
      </c>
      <c r="E181" s="9">
        <v>233656636</v>
      </c>
      <c r="F181" s="9">
        <v>233656637</v>
      </c>
      <c r="G181" s="10" t="s">
        <v>13</v>
      </c>
      <c r="H181" s="10" t="s">
        <v>39</v>
      </c>
      <c r="I181" s="9" t="s">
        <v>198</v>
      </c>
      <c r="J181" s="9" t="s">
        <v>1933</v>
      </c>
      <c r="K181" s="11" t="str">
        <f t="shared" si="5"/>
        <v>C__32051717_10</v>
      </c>
      <c r="L181" s="9" t="s">
        <v>1934</v>
      </c>
      <c r="M181" s="9" t="s">
        <v>1935</v>
      </c>
      <c r="O181" t="str">
        <f t="shared" si="4"/>
        <v>https://www.thermofisher.com/order/genome-database/details/genotyping/C__32051717_10</v>
      </c>
    </row>
    <row r="182" spans="1:15" x14ac:dyDescent="0.3">
      <c r="A182" s="9" t="s">
        <v>6178</v>
      </c>
      <c r="B182" s="9" t="s">
        <v>1422</v>
      </c>
      <c r="C182" s="10">
        <v>2</v>
      </c>
      <c r="D182" s="9" t="s">
        <v>82</v>
      </c>
      <c r="E182" s="9">
        <v>132483913</v>
      </c>
      <c r="F182" s="9">
        <v>132483914</v>
      </c>
      <c r="G182" s="10" t="s">
        <v>13</v>
      </c>
      <c r="H182" s="10" t="s">
        <v>76</v>
      </c>
      <c r="I182" s="9" t="s">
        <v>217</v>
      </c>
      <c r="J182" s="9" t="s">
        <v>1423</v>
      </c>
      <c r="K182" s="11" t="str">
        <f t="shared" si="5"/>
        <v>C__90551764_10</v>
      </c>
      <c r="L182" s="9" t="s">
        <v>1424</v>
      </c>
      <c r="M182" s="9" t="s">
        <v>1425</v>
      </c>
      <c r="O182" t="str">
        <f t="shared" si="4"/>
        <v>https://www.thermofisher.com/order/genome-database/details/genotyping/C__90551764_10</v>
      </c>
    </row>
    <row r="183" spans="1:15" x14ac:dyDescent="0.3">
      <c r="A183" s="9" t="s">
        <v>6178</v>
      </c>
      <c r="B183" s="9" t="s">
        <v>3236</v>
      </c>
      <c r="C183" s="10">
        <v>2</v>
      </c>
      <c r="D183" s="9" t="s">
        <v>12</v>
      </c>
      <c r="E183" s="9">
        <v>45409477</v>
      </c>
      <c r="F183" s="9">
        <v>45409478</v>
      </c>
      <c r="G183" s="10" t="s">
        <v>13</v>
      </c>
      <c r="H183" s="10" t="s">
        <v>26</v>
      </c>
      <c r="I183" s="9" t="s">
        <v>345</v>
      </c>
      <c r="J183" s="9" t="s">
        <v>3237</v>
      </c>
      <c r="K183" s="11" t="str">
        <f t="shared" si="5"/>
        <v>C___2532948_10</v>
      </c>
      <c r="L183" s="9" t="s">
        <v>3238</v>
      </c>
      <c r="M183" s="9" t="s">
        <v>3239</v>
      </c>
      <c r="O183" t="str">
        <f t="shared" si="4"/>
        <v>https://www.thermofisher.com/order/genome-database/details/genotyping/C___2532948_10</v>
      </c>
    </row>
    <row r="184" spans="1:15" x14ac:dyDescent="0.3">
      <c r="A184" s="9" t="s">
        <v>6178</v>
      </c>
      <c r="B184" s="9" t="s">
        <v>658</v>
      </c>
      <c r="C184" s="10">
        <v>2</v>
      </c>
      <c r="D184" s="9" t="s">
        <v>148</v>
      </c>
      <c r="E184" s="9">
        <v>65592829</v>
      </c>
      <c r="F184" s="9">
        <v>65592830</v>
      </c>
      <c r="G184" s="10" t="s">
        <v>13</v>
      </c>
      <c r="H184" s="10" t="s">
        <v>39</v>
      </c>
      <c r="I184" s="9" t="s">
        <v>40</v>
      </c>
      <c r="J184" s="9" t="s">
        <v>659</v>
      </c>
      <c r="K184" s="11" t="str">
        <f t="shared" si="5"/>
        <v>C___8722581_10</v>
      </c>
      <c r="L184" s="9" t="s">
        <v>660</v>
      </c>
      <c r="M184" s="9" t="s">
        <v>661</v>
      </c>
      <c r="O184" t="str">
        <f t="shared" si="4"/>
        <v>https://www.thermofisher.com/order/genome-database/details/genotyping/C___8722581_10</v>
      </c>
    </row>
    <row r="185" spans="1:15" x14ac:dyDescent="0.3">
      <c r="A185" s="9" t="s">
        <v>6178</v>
      </c>
      <c r="B185" s="9" t="s">
        <v>527</v>
      </c>
      <c r="C185" s="10">
        <v>2</v>
      </c>
      <c r="D185" s="9" t="s">
        <v>32</v>
      </c>
      <c r="E185" s="9">
        <v>32183665</v>
      </c>
      <c r="F185" s="9">
        <v>32183666</v>
      </c>
      <c r="G185" s="10" t="s">
        <v>13</v>
      </c>
      <c r="H185" s="10" t="s">
        <v>26</v>
      </c>
      <c r="I185" s="9" t="s">
        <v>27</v>
      </c>
      <c r="J185" s="9" t="s">
        <v>528</v>
      </c>
      <c r="K185" s="11" t="str">
        <f t="shared" si="5"/>
        <v>C__15867521_20</v>
      </c>
      <c r="L185" s="9" t="s">
        <v>529</v>
      </c>
      <c r="M185" s="9" t="s">
        <v>530</v>
      </c>
      <c r="O185" t="str">
        <f t="shared" si="4"/>
        <v>https://www.thermofisher.com/order/genome-database/details/genotyping/C__15867521_20</v>
      </c>
    </row>
    <row r="186" spans="1:15" x14ac:dyDescent="0.3">
      <c r="A186" s="9" t="s">
        <v>6178</v>
      </c>
      <c r="B186" s="9" t="s">
        <v>1575</v>
      </c>
      <c r="C186" s="10">
        <v>2</v>
      </c>
      <c r="D186" s="9" t="s">
        <v>32</v>
      </c>
      <c r="E186" s="9">
        <v>43523208</v>
      </c>
      <c r="F186" s="9">
        <v>43523209</v>
      </c>
      <c r="G186" s="10" t="s">
        <v>13</v>
      </c>
      <c r="H186" s="10" t="s">
        <v>14</v>
      </c>
      <c r="I186" s="9" t="s">
        <v>67</v>
      </c>
      <c r="J186" s="9" t="s">
        <v>1576</v>
      </c>
      <c r="K186" s="11" t="str">
        <f t="shared" si="5"/>
        <v>C___3109165_1_</v>
      </c>
      <c r="L186" s="9" t="s">
        <v>1577</v>
      </c>
      <c r="M186" s="9" t="s">
        <v>1578</v>
      </c>
      <c r="O186" t="str">
        <f t="shared" si="4"/>
        <v>https://www.thermofisher.com/order/genome-database/details/genotyping/C___3109165_1_</v>
      </c>
    </row>
    <row r="187" spans="1:15" x14ac:dyDescent="0.3">
      <c r="A187" s="9" t="s">
        <v>6178</v>
      </c>
      <c r="B187" s="9" t="s">
        <v>1560</v>
      </c>
      <c r="C187" s="10">
        <v>2</v>
      </c>
      <c r="D187" s="9" t="s">
        <v>101</v>
      </c>
      <c r="E187" s="9">
        <v>71752605</v>
      </c>
      <c r="F187" s="9">
        <v>71752606</v>
      </c>
      <c r="G187" s="10" t="s">
        <v>13</v>
      </c>
      <c r="H187" s="10" t="s">
        <v>76</v>
      </c>
      <c r="I187" s="9" t="s">
        <v>591</v>
      </c>
      <c r="J187" s="9" t="s">
        <v>1561</v>
      </c>
      <c r="K187" s="11" t="str">
        <f t="shared" si="5"/>
        <v>C___8278879_10</v>
      </c>
      <c r="L187" s="9" t="s">
        <v>1562</v>
      </c>
      <c r="M187" s="9" t="s">
        <v>1563</v>
      </c>
      <c r="O187" t="str">
        <f t="shared" si="4"/>
        <v>https://www.thermofisher.com/order/genome-database/details/genotyping/C___8278879_10</v>
      </c>
    </row>
    <row r="188" spans="1:15" x14ac:dyDescent="0.3">
      <c r="A188" s="9" t="s">
        <v>6178</v>
      </c>
      <c r="B188" s="9" t="s">
        <v>419</v>
      </c>
      <c r="C188" s="10">
        <v>2</v>
      </c>
      <c r="D188" s="9" t="s">
        <v>82</v>
      </c>
      <c r="E188" s="9">
        <v>148826876</v>
      </c>
      <c r="F188" s="9">
        <v>148826877</v>
      </c>
      <c r="G188" s="10" t="s">
        <v>13</v>
      </c>
      <c r="H188" s="10" t="s">
        <v>76</v>
      </c>
      <c r="I188" s="9" t="s">
        <v>77</v>
      </c>
      <c r="J188" s="9" t="s">
        <v>420</v>
      </c>
      <c r="K188" s="11" t="str">
        <f t="shared" si="5"/>
        <v>C___2084764_20</v>
      </c>
      <c r="L188" s="9" t="s">
        <v>421</v>
      </c>
      <c r="M188" s="9" t="s">
        <v>422</v>
      </c>
      <c r="O188" t="str">
        <f t="shared" ref="O188:O249" si="6">_xlfn.CONCAT("https://www.thermofisher.com/order/genome-database/details/genotyping/",L188)</f>
        <v>https://www.thermofisher.com/order/genome-database/details/genotyping/C___2084764_20</v>
      </c>
    </row>
    <row r="189" spans="1:15" x14ac:dyDescent="0.3">
      <c r="A189" s="9" t="s">
        <v>6178</v>
      </c>
      <c r="B189" s="9" t="s">
        <v>6273</v>
      </c>
      <c r="C189" s="10">
        <v>2</v>
      </c>
      <c r="D189" s="9" t="s">
        <v>202</v>
      </c>
      <c r="E189" s="9">
        <v>30467457</v>
      </c>
      <c r="F189" s="9">
        <v>30467458</v>
      </c>
      <c r="G189" s="10" t="s">
        <v>13</v>
      </c>
      <c r="H189" s="10" t="s">
        <v>26</v>
      </c>
      <c r="I189" s="9" t="s">
        <v>62</v>
      </c>
      <c r="J189" s="9" t="s">
        <v>6274</v>
      </c>
      <c r="K189" s="11" t="str">
        <f t="shared" ref="K189:K250" si="7">HYPERLINK(O189,L189)</f>
        <v>C___8690889_10</v>
      </c>
      <c r="L189" s="9" t="s">
        <v>6275</v>
      </c>
      <c r="M189" s="9" t="s">
        <v>6276</v>
      </c>
      <c r="O189" t="str">
        <f t="shared" si="6"/>
        <v>https://www.thermofisher.com/order/genome-database/details/genotyping/C___8690889_10</v>
      </c>
    </row>
    <row r="190" spans="1:15" x14ac:dyDescent="0.3">
      <c r="A190" s="9" t="s">
        <v>6178</v>
      </c>
      <c r="B190" s="9" t="s">
        <v>662</v>
      </c>
      <c r="C190" s="10">
        <v>2</v>
      </c>
      <c r="D190" s="9" t="s">
        <v>107</v>
      </c>
      <c r="E190" s="9">
        <v>69711241</v>
      </c>
      <c r="F190" s="9">
        <v>69711242</v>
      </c>
      <c r="G190" s="10" t="s">
        <v>13</v>
      </c>
      <c r="H190" s="10" t="s">
        <v>76</v>
      </c>
      <c r="I190" s="9" t="s">
        <v>77</v>
      </c>
      <c r="J190" s="9" t="s">
        <v>663</v>
      </c>
      <c r="K190" s="11" t="str">
        <f t="shared" si="7"/>
        <v>C___2091255_10</v>
      </c>
      <c r="L190" s="9" t="s">
        <v>664</v>
      </c>
      <c r="M190" s="9" t="s">
        <v>665</v>
      </c>
      <c r="O190" t="str">
        <f t="shared" si="6"/>
        <v>https://www.thermofisher.com/order/genome-database/details/genotyping/C___2091255_10</v>
      </c>
    </row>
    <row r="191" spans="1:15" x14ac:dyDescent="0.3">
      <c r="A191" s="9" t="s">
        <v>6178</v>
      </c>
      <c r="B191" s="9" t="s">
        <v>1291</v>
      </c>
      <c r="C191" s="10">
        <v>2</v>
      </c>
      <c r="D191" s="9" t="s">
        <v>32</v>
      </c>
      <c r="E191" s="9">
        <v>159692839</v>
      </c>
      <c r="F191" s="9">
        <v>159692840</v>
      </c>
      <c r="G191" s="10" t="s">
        <v>13</v>
      </c>
      <c r="H191" s="10" t="s">
        <v>39</v>
      </c>
      <c r="I191" s="9" t="s">
        <v>40</v>
      </c>
      <c r="J191" s="9" t="s">
        <v>1292</v>
      </c>
      <c r="K191" s="11" t="str">
        <f t="shared" si="7"/>
        <v>C___8709053_10</v>
      </c>
      <c r="L191" s="9" t="s">
        <v>1293</v>
      </c>
      <c r="M191" s="9" t="s">
        <v>1294</v>
      </c>
      <c r="O191" t="str">
        <f t="shared" si="6"/>
        <v>https://www.thermofisher.com/order/genome-database/details/genotyping/C___8709053_10</v>
      </c>
    </row>
    <row r="192" spans="1:15" x14ac:dyDescent="0.3">
      <c r="A192" s="9" t="s">
        <v>6178</v>
      </c>
      <c r="B192" s="9" t="s">
        <v>124</v>
      </c>
      <c r="C192" s="10">
        <v>2</v>
      </c>
      <c r="D192" s="9" t="s">
        <v>101</v>
      </c>
      <c r="E192" s="9">
        <v>102267551</v>
      </c>
      <c r="F192" s="9">
        <v>102267552</v>
      </c>
      <c r="G192" s="10" t="s">
        <v>13</v>
      </c>
      <c r="H192" s="10" t="s">
        <v>26</v>
      </c>
      <c r="I192" s="9" t="s">
        <v>33</v>
      </c>
      <c r="J192" s="9" t="s">
        <v>125</v>
      </c>
      <c r="K192" s="11" t="str">
        <f t="shared" si="7"/>
        <v>C___1827682_10</v>
      </c>
      <c r="L192" s="9" t="s">
        <v>126</v>
      </c>
      <c r="M192" s="9" t="s">
        <v>127</v>
      </c>
      <c r="O192" t="str">
        <f t="shared" si="6"/>
        <v>https://www.thermofisher.com/order/genome-database/details/genotyping/C___1827682_10</v>
      </c>
    </row>
    <row r="193" spans="1:15" x14ac:dyDescent="0.3">
      <c r="A193" s="9" t="s">
        <v>6178</v>
      </c>
      <c r="B193" s="9" t="s">
        <v>3108</v>
      </c>
      <c r="C193" s="10">
        <v>2</v>
      </c>
      <c r="D193" s="9" t="s">
        <v>82</v>
      </c>
      <c r="E193" s="9">
        <v>31401339</v>
      </c>
      <c r="F193" s="9">
        <v>31401340</v>
      </c>
      <c r="G193" s="10" t="s">
        <v>13</v>
      </c>
      <c r="H193" s="10" t="s">
        <v>39</v>
      </c>
      <c r="I193" s="9" t="s">
        <v>473</v>
      </c>
      <c r="J193" s="9" t="s">
        <v>3109</v>
      </c>
      <c r="K193" s="11" t="str">
        <f t="shared" si="7"/>
        <v>C___7761648_10</v>
      </c>
      <c r="L193" s="9" t="s">
        <v>3110</v>
      </c>
      <c r="M193" s="9" t="s">
        <v>3111</v>
      </c>
      <c r="O193" t="str">
        <f t="shared" si="6"/>
        <v>https://www.thermofisher.com/order/genome-database/details/genotyping/C___7761648_10</v>
      </c>
    </row>
    <row r="194" spans="1:15" x14ac:dyDescent="0.3">
      <c r="A194" s="9" t="s">
        <v>6178</v>
      </c>
      <c r="B194" s="9" t="s">
        <v>6277</v>
      </c>
      <c r="C194" s="10">
        <v>2</v>
      </c>
      <c r="D194" s="9" t="s">
        <v>101</v>
      </c>
      <c r="E194" s="9">
        <v>88890043</v>
      </c>
      <c r="F194" s="9">
        <v>88890044</v>
      </c>
      <c r="G194" s="10" t="s">
        <v>13</v>
      </c>
      <c r="H194" s="10" t="s">
        <v>76</v>
      </c>
      <c r="I194" s="9" t="s">
        <v>624</v>
      </c>
      <c r="J194" s="9" t="s">
        <v>2454</v>
      </c>
      <c r="K194" s="11" t="str">
        <f t="shared" si="7"/>
        <v>C__15906608_10</v>
      </c>
      <c r="L194" s="9" t="s">
        <v>6278</v>
      </c>
      <c r="M194" s="9" t="s">
        <v>6279</v>
      </c>
      <c r="O194" t="str">
        <f t="shared" si="6"/>
        <v>https://www.thermofisher.com/order/genome-database/details/genotyping/C__15906608_10</v>
      </c>
    </row>
    <row r="195" spans="1:15" x14ac:dyDescent="0.3">
      <c r="A195" s="9" t="s">
        <v>6178</v>
      </c>
      <c r="B195" s="9" t="s">
        <v>1989</v>
      </c>
      <c r="C195" s="10">
        <v>2</v>
      </c>
      <c r="D195" s="9" t="s">
        <v>98</v>
      </c>
      <c r="E195" s="9">
        <v>53963767</v>
      </c>
      <c r="F195" s="9">
        <v>53963768</v>
      </c>
      <c r="G195" s="10" t="s">
        <v>13</v>
      </c>
      <c r="H195" s="10" t="s">
        <v>26</v>
      </c>
      <c r="I195" s="9" t="s">
        <v>160</v>
      </c>
      <c r="J195" s="9" t="s">
        <v>1337</v>
      </c>
      <c r="K195" s="11" t="str">
        <f t="shared" si="7"/>
        <v>C___2104252_20</v>
      </c>
      <c r="L195" s="9" t="s">
        <v>1990</v>
      </c>
      <c r="M195" s="9" t="s">
        <v>1991</v>
      </c>
      <c r="O195" t="str">
        <f t="shared" si="6"/>
        <v>https://www.thermofisher.com/order/genome-database/details/genotyping/C___2104252_20</v>
      </c>
    </row>
    <row r="196" spans="1:15" x14ac:dyDescent="0.3">
      <c r="A196" s="9" t="s">
        <v>6178</v>
      </c>
      <c r="B196" s="9" t="s">
        <v>1827</v>
      </c>
      <c r="C196" s="10">
        <v>2</v>
      </c>
      <c r="D196" s="9" t="s">
        <v>98</v>
      </c>
      <c r="E196" s="9">
        <v>47908761</v>
      </c>
      <c r="F196" s="9">
        <v>47908762</v>
      </c>
      <c r="G196" s="10" t="s">
        <v>13</v>
      </c>
      <c r="H196" s="10" t="s">
        <v>26</v>
      </c>
      <c r="I196" s="9" t="s">
        <v>27</v>
      </c>
      <c r="J196" s="9" t="s">
        <v>7560</v>
      </c>
      <c r="K196" s="11" t="str">
        <f t="shared" si="7"/>
        <v>C___2880808_10</v>
      </c>
      <c r="L196" s="9" t="s">
        <v>1828</v>
      </c>
      <c r="M196" s="9" t="s">
        <v>1829</v>
      </c>
      <c r="O196" t="str">
        <f t="shared" si="6"/>
        <v>https://www.thermofisher.com/order/genome-database/details/genotyping/C___2880808_10</v>
      </c>
    </row>
    <row r="197" spans="1:15" x14ac:dyDescent="0.3">
      <c r="A197" s="9" t="s">
        <v>6178</v>
      </c>
      <c r="B197" s="9" t="s">
        <v>1957</v>
      </c>
      <c r="C197" s="10">
        <v>2</v>
      </c>
      <c r="D197" s="9" t="s">
        <v>32</v>
      </c>
      <c r="E197" s="9">
        <v>31575323</v>
      </c>
      <c r="F197" s="9">
        <v>31575324</v>
      </c>
      <c r="G197" s="10" t="s">
        <v>13</v>
      </c>
      <c r="H197" s="10" t="s">
        <v>76</v>
      </c>
      <c r="I197" s="9" t="s">
        <v>77</v>
      </c>
      <c r="J197" s="9" t="s">
        <v>456</v>
      </c>
      <c r="K197" s="11" t="str">
        <f t="shared" si="7"/>
        <v>C___2215707_10</v>
      </c>
      <c r="L197" s="9" t="s">
        <v>1958</v>
      </c>
      <c r="M197" s="9" t="s">
        <v>1959</v>
      </c>
      <c r="O197" t="str">
        <f t="shared" si="6"/>
        <v>https://www.thermofisher.com/order/genome-database/details/genotyping/C___2215707_10</v>
      </c>
    </row>
    <row r="198" spans="1:15" x14ac:dyDescent="0.3">
      <c r="A198" s="9" t="s">
        <v>6178</v>
      </c>
      <c r="B198" s="9" t="s">
        <v>2193</v>
      </c>
      <c r="C198" s="10">
        <v>2</v>
      </c>
      <c r="D198" s="9" t="s">
        <v>202</v>
      </c>
      <c r="E198" s="9">
        <v>102875986</v>
      </c>
      <c r="F198" s="9">
        <v>102875987</v>
      </c>
      <c r="G198" s="10" t="s">
        <v>13</v>
      </c>
      <c r="H198" s="10" t="s">
        <v>76</v>
      </c>
      <c r="I198" s="9" t="s">
        <v>77</v>
      </c>
      <c r="J198" s="9" t="s">
        <v>1511</v>
      </c>
      <c r="K198" s="11" t="str">
        <f t="shared" si="7"/>
        <v>C___1891742_20</v>
      </c>
      <c r="L198" s="9" t="s">
        <v>2194</v>
      </c>
      <c r="M198" s="9" t="s">
        <v>2195</v>
      </c>
      <c r="O198" t="str">
        <f t="shared" si="6"/>
        <v>https://www.thermofisher.com/order/genome-database/details/genotyping/C___1891742_20</v>
      </c>
    </row>
    <row r="199" spans="1:15" x14ac:dyDescent="0.3">
      <c r="A199" s="9" t="s">
        <v>6178</v>
      </c>
      <c r="B199" s="9" t="s">
        <v>480</v>
      </c>
      <c r="C199" s="10">
        <v>2</v>
      </c>
      <c r="D199" s="9" t="s">
        <v>82</v>
      </c>
      <c r="E199" s="9">
        <v>148826909</v>
      </c>
      <c r="F199" s="9">
        <v>148826910</v>
      </c>
      <c r="G199" s="10" t="s">
        <v>13</v>
      </c>
      <c r="H199" s="10" t="s">
        <v>76</v>
      </c>
      <c r="I199" s="9" t="s">
        <v>174</v>
      </c>
      <c r="J199" s="9" t="s">
        <v>420</v>
      </c>
      <c r="K199" s="11" t="str">
        <f t="shared" si="7"/>
        <v>C___2084765_20</v>
      </c>
      <c r="L199" s="9" t="s">
        <v>481</v>
      </c>
      <c r="M199" s="9" t="s">
        <v>482</v>
      </c>
      <c r="O199" t="str">
        <f t="shared" si="6"/>
        <v>https://www.thermofisher.com/order/genome-database/details/genotyping/C___2084765_20</v>
      </c>
    </row>
    <row r="200" spans="1:15" x14ac:dyDescent="0.3">
      <c r="A200" s="9" t="s">
        <v>6178</v>
      </c>
      <c r="B200" s="9" t="s">
        <v>6280</v>
      </c>
      <c r="C200" s="10">
        <v>2</v>
      </c>
      <c r="D200" s="9" t="s">
        <v>406</v>
      </c>
      <c r="E200" s="9">
        <v>169779796</v>
      </c>
      <c r="F200" s="9">
        <v>169779797</v>
      </c>
      <c r="G200" s="10" t="s">
        <v>13</v>
      </c>
      <c r="H200" s="10" t="s">
        <v>39</v>
      </c>
      <c r="I200" s="9" t="s">
        <v>40</v>
      </c>
      <c r="J200" s="9" t="s">
        <v>1303</v>
      </c>
      <c r="K200" s="11" t="str">
        <f t="shared" si="7"/>
        <v>C___8249480_40</v>
      </c>
      <c r="L200" s="9" t="s">
        <v>6281</v>
      </c>
      <c r="M200" s="9" t="s">
        <v>6282</v>
      </c>
      <c r="O200" t="str">
        <f t="shared" si="6"/>
        <v>https://www.thermofisher.com/order/genome-database/details/genotyping/C___8249480_40</v>
      </c>
    </row>
    <row r="201" spans="1:15" x14ac:dyDescent="0.3">
      <c r="A201" s="9" t="s">
        <v>6178</v>
      </c>
      <c r="B201" s="9" t="s">
        <v>3135</v>
      </c>
      <c r="C201" s="10">
        <v>2</v>
      </c>
      <c r="D201" s="9" t="s">
        <v>406</v>
      </c>
      <c r="E201" s="9">
        <v>112463892</v>
      </c>
      <c r="F201" s="9">
        <v>112463893</v>
      </c>
      <c r="G201" s="10" t="s">
        <v>13</v>
      </c>
      <c r="H201" s="10" t="s">
        <v>39</v>
      </c>
      <c r="I201" s="9" t="s">
        <v>40</v>
      </c>
      <c r="J201" s="9" t="s">
        <v>3136</v>
      </c>
      <c r="K201" s="11" t="str">
        <f t="shared" si="7"/>
        <v>C___1175848_20</v>
      </c>
      <c r="L201" s="9" t="s">
        <v>3137</v>
      </c>
      <c r="M201" s="9" t="s">
        <v>3138</v>
      </c>
      <c r="O201" t="str">
        <f t="shared" si="6"/>
        <v>https://www.thermofisher.com/order/genome-database/details/genotyping/C___1175848_20</v>
      </c>
    </row>
    <row r="202" spans="1:15" x14ac:dyDescent="0.3">
      <c r="A202" s="9" t="s">
        <v>6178</v>
      </c>
      <c r="B202" s="9" t="s">
        <v>2457</v>
      </c>
      <c r="C202" s="10">
        <v>2</v>
      </c>
      <c r="D202" s="9" t="s">
        <v>75</v>
      </c>
      <c r="E202" s="9">
        <v>78559272</v>
      </c>
      <c r="F202" s="9">
        <v>78559273</v>
      </c>
      <c r="G202" s="10" t="s">
        <v>13</v>
      </c>
      <c r="H202" s="10" t="s">
        <v>76</v>
      </c>
      <c r="I202" s="9" t="s">
        <v>77</v>
      </c>
      <c r="J202" s="9" t="s">
        <v>7560</v>
      </c>
      <c r="K202" s="11" t="str">
        <f t="shared" si="7"/>
        <v>C___1502678_10</v>
      </c>
      <c r="L202" s="9" t="s">
        <v>2458</v>
      </c>
      <c r="M202" s="9" t="s">
        <v>2459</v>
      </c>
      <c r="O202" t="str">
        <f t="shared" si="6"/>
        <v>https://www.thermofisher.com/order/genome-database/details/genotyping/C___1502678_10</v>
      </c>
    </row>
    <row r="203" spans="1:15" x14ac:dyDescent="0.3">
      <c r="A203" s="9" t="s">
        <v>6178</v>
      </c>
      <c r="B203" s="9" t="s">
        <v>4286</v>
      </c>
      <c r="C203" s="10">
        <v>2</v>
      </c>
      <c r="D203" s="9" t="s">
        <v>284</v>
      </c>
      <c r="E203" s="9">
        <v>61747129</v>
      </c>
      <c r="F203" s="9">
        <v>61747130</v>
      </c>
      <c r="G203" s="10" t="s">
        <v>13</v>
      </c>
      <c r="H203" s="10" t="s">
        <v>14</v>
      </c>
      <c r="I203" s="9" t="s">
        <v>15</v>
      </c>
      <c r="J203" s="9" t="s">
        <v>4287</v>
      </c>
      <c r="K203" s="11" t="str">
        <f t="shared" si="7"/>
        <v>C___8549084_20</v>
      </c>
      <c r="L203" s="9" t="s">
        <v>4288</v>
      </c>
      <c r="M203" s="9" t="s">
        <v>4289</v>
      </c>
      <c r="O203" t="str">
        <f t="shared" si="6"/>
        <v>https://www.thermofisher.com/order/genome-database/details/genotyping/C___8549084_20</v>
      </c>
    </row>
    <row r="204" spans="1:15" x14ac:dyDescent="0.3">
      <c r="A204" s="9" t="s">
        <v>6178</v>
      </c>
      <c r="B204" s="9" t="s">
        <v>2109</v>
      </c>
      <c r="C204" s="10">
        <v>2</v>
      </c>
      <c r="D204" s="9" t="s">
        <v>82</v>
      </c>
      <c r="E204" s="9">
        <v>113513069</v>
      </c>
      <c r="F204" s="9">
        <v>113513070</v>
      </c>
      <c r="G204" s="10" t="s">
        <v>13</v>
      </c>
      <c r="H204" s="10" t="s">
        <v>26</v>
      </c>
      <c r="I204" s="9" t="s">
        <v>345</v>
      </c>
      <c r="J204" s="9" t="s">
        <v>2110</v>
      </c>
      <c r="K204" s="11" t="str">
        <f t="shared" si="7"/>
        <v>C__16020255_10</v>
      </c>
      <c r="L204" s="9" t="s">
        <v>2111</v>
      </c>
      <c r="M204" s="9" t="s">
        <v>2112</v>
      </c>
      <c r="O204" t="str">
        <f t="shared" si="6"/>
        <v>https://www.thermofisher.com/order/genome-database/details/genotyping/C__16020255_10</v>
      </c>
    </row>
    <row r="205" spans="1:15" x14ac:dyDescent="0.3">
      <c r="A205" s="9" t="s">
        <v>6178</v>
      </c>
      <c r="B205" s="9" t="s">
        <v>802</v>
      </c>
      <c r="C205" s="10">
        <v>2</v>
      </c>
      <c r="D205" s="9" t="s">
        <v>101</v>
      </c>
      <c r="E205" s="9">
        <v>88139961</v>
      </c>
      <c r="F205" s="9">
        <v>88139962</v>
      </c>
      <c r="G205" s="10" t="s">
        <v>13</v>
      </c>
      <c r="H205" s="10" t="s">
        <v>26</v>
      </c>
      <c r="I205" s="9" t="s">
        <v>27</v>
      </c>
      <c r="J205" s="9" t="s">
        <v>175</v>
      </c>
      <c r="K205" s="11" t="str">
        <f t="shared" si="7"/>
        <v>C__15854171_10</v>
      </c>
      <c r="L205" s="9" t="s">
        <v>803</v>
      </c>
      <c r="M205" s="9" t="s">
        <v>804</v>
      </c>
      <c r="O205" t="str">
        <f t="shared" si="6"/>
        <v>https://www.thermofisher.com/order/genome-database/details/genotyping/C__15854171_10</v>
      </c>
    </row>
    <row r="206" spans="1:15" x14ac:dyDescent="0.3">
      <c r="A206" s="9" t="s">
        <v>6178</v>
      </c>
      <c r="B206" s="9" t="s">
        <v>1967</v>
      </c>
      <c r="C206" s="10">
        <v>2</v>
      </c>
      <c r="D206" s="9" t="s">
        <v>216</v>
      </c>
      <c r="E206" s="9">
        <v>99804057</v>
      </c>
      <c r="F206" s="9">
        <v>99804058</v>
      </c>
      <c r="G206" s="10" t="s">
        <v>13</v>
      </c>
      <c r="H206" s="10" t="s">
        <v>76</v>
      </c>
      <c r="I206" s="9" t="s">
        <v>77</v>
      </c>
      <c r="J206" s="9" t="s">
        <v>1968</v>
      </c>
      <c r="K206" s="11" t="str">
        <f t="shared" si="7"/>
        <v>C__22272980_10</v>
      </c>
      <c r="L206" s="9" t="s">
        <v>1969</v>
      </c>
      <c r="M206" s="9" t="s">
        <v>1970</v>
      </c>
      <c r="O206" t="str">
        <f t="shared" si="6"/>
        <v>https://www.thermofisher.com/order/genome-database/details/genotyping/C__22272980_10</v>
      </c>
    </row>
    <row r="207" spans="1:15" x14ac:dyDescent="0.3">
      <c r="A207" s="9" t="s">
        <v>6178</v>
      </c>
      <c r="B207" s="9" t="s">
        <v>1261</v>
      </c>
      <c r="C207" s="10">
        <v>2</v>
      </c>
      <c r="D207" s="9" t="s">
        <v>12</v>
      </c>
      <c r="E207" s="9">
        <v>17282084</v>
      </c>
      <c r="F207" s="9">
        <v>17282085</v>
      </c>
      <c r="G207" s="10" t="s">
        <v>13</v>
      </c>
      <c r="H207" s="10" t="s">
        <v>76</v>
      </c>
      <c r="I207" s="9" t="s">
        <v>77</v>
      </c>
      <c r="J207" s="9" t="s">
        <v>1262</v>
      </c>
      <c r="K207" s="11" t="str">
        <f t="shared" si="7"/>
        <v>C__29388539_10</v>
      </c>
      <c r="L207" s="9" t="s">
        <v>1263</v>
      </c>
      <c r="M207" s="9" t="s">
        <v>1264</v>
      </c>
      <c r="O207" t="str">
        <f t="shared" si="6"/>
        <v>https://www.thermofisher.com/order/genome-database/details/genotyping/C__29388539_10</v>
      </c>
    </row>
    <row r="208" spans="1:15" x14ac:dyDescent="0.3">
      <c r="A208" s="9" t="s">
        <v>6178</v>
      </c>
      <c r="B208" s="9" t="s">
        <v>3282</v>
      </c>
      <c r="C208" s="10">
        <v>2</v>
      </c>
      <c r="D208" s="9" t="s">
        <v>82</v>
      </c>
      <c r="E208" s="9">
        <v>82011592</v>
      </c>
      <c r="F208" s="9">
        <v>82011593</v>
      </c>
      <c r="G208" s="10" t="s">
        <v>13</v>
      </c>
      <c r="H208" s="10" t="s">
        <v>26</v>
      </c>
      <c r="I208" s="9" t="s">
        <v>27</v>
      </c>
      <c r="J208" s="9" t="s">
        <v>2019</v>
      </c>
      <c r="K208" s="11" t="str">
        <f t="shared" si="7"/>
        <v>C__29994969_10</v>
      </c>
      <c r="L208" s="9" t="s">
        <v>3283</v>
      </c>
      <c r="M208" s="9" t="s">
        <v>3284</v>
      </c>
      <c r="O208" t="str">
        <f t="shared" si="6"/>
        <v>https://www.thermofisher.com/order/genome-database/details/genotyping/C__29994969_10</v>
      </c>
    </row>
    <row r="209" spans="1:15" x14ac:dyDescent="0.3">
      <c r="A209" s="9" t="s">
        <v>6178</v>
      </c>
      <c r="B209" s="9" t="s">
        <v>1820</v>
      </c>
      <c r="C209" s="10">
        <v>2</v>
      </c>
      <c r="D209" s="9" t="s">
        <v>38</v>
      </c>
      <c r="E209" s="9">
        <v>28725098</v>
      </c>
      <c r="F209" s="9">
        <v>28725099</v>
      </c>
      <c r="G209" s="10" t="s">
        <v>13</v>
      </c>
      <c r="H209" s="10" t="s">
        <v>39</v>
      </c>
      <c r="I209" s="9" t="s">
        <v>576</v>
      </c>
      <c r="J209" s="9" t="s">
        <v>1821</v>
      </c>
      <c r="K209" s="11" t="str">
        <f t="shared" si="7"/>
        <v>C__34306823_20</v>
      </c>
      <c r="L209" s="9" t="s">
        <v>1822</v>
      </c>
      <c r="M209" s="9" t="s">
        <v>1823</v>
      </c>
      <c r="O209" t="str">
        <f t="shared" si="6"/>
        <v>https://www.thermofisher.com/order/genome-database/details/genotyping/C__34306823_20</v>
      </c>
    </row>
    <row r="210" spans="1:15" x14ac:dyDescent="0.3">
      <c r="A210" s="9" t="s">
        <v>6178</v>
      </c>
      <c r="B210" s="9" t="s">
        <v>6283</v>
      </c>
      <c r="C210" s="10">
        <v>2</v>
      </c>
      <c r="D210" s="9" t="s">
        <v>25</v>
      </c>
      <c r="E210" s="9">
        <v>534241</v>
      </c>
      <c r="F210" s="9">
        <v>534242</v>
      </c>
      <c r="G210" s="10" t="s">
        <v>13</v>
      </c>
      <c r="H210" s="10" t="s">
        <v>39</v>
      </c>
      <c r="I210" s="9" t="s">
        <v>40</v>
      </c>
      <c r="J210" s="9" t="s">
        <v>6284</v>
      </c>
      <c r="K210" s="11" t="str">
        <f t="shared" si="7"/>
        <v>C___1611399_10</v>
      </c>
      <c r="L210" s="9" t="s">
        <v>6285</v>
      </c>
      <c r="M210" s="9" t="s">
        <v>6286</v>
      </c>
      <c r="O210" t="str">
        <f t="shared" si="6"/>
        <v>https://www.thermofisher.com/order/genome-database/details/genotyping/C___1611399_10</v>
      </c>
    </row>
    <row r="211" spans="1:15" x14ac:dyDescent="0.3">
      <c r="A211" s="9" t="s">
        <v>6178</v>
      </c>
      <c r="B211" s="9" t="s">
        <v>2156</v>
      </c>
      <c r="C211" s="10">
        <v>2</v>
      </c>
      <c r="D211" s="9" t="s">
        <v>58</v>
      </c>
      <c r="E211" s="9">
        <v>75986786</v>
      </c>
      <c r="F211" s="9">
        <v>75986787</v>
      </c>
      <c r="G211" s="10" t="s">
        <v>13</v>
      </c>
      <c r="H211" s="10" t="s">
        <v>76</v>
      </c>
      <c r="I211" s="9" t="s">
        <v>319</v>
      </c>
      <c r="J211" s="9" t="s">
        <v>2157</v>
      </c>
      <c r="K211" s="11" t="str">
        <f t="shared" si="7"/>
        <v>C___8890133_10</v>
      </c>
      <c r="L211" s="9" t="s">
        <v>2158</v>
      </c>
      <c r="M211" s="9" t="s">
        <v>2159</v>
      </c>
      <c r="O211" t="str">
        <f t="shared" si="6"/>
        <v>https://www.thermofisher.com/order/genome-database/details/genotyping/C___8890133_10</v>
      </c>
    </row>
    <row r="212" spans="1:15" x14ac:dyDescent="0.3">
      <c r="A212" s="9" t="s">
        <v>6178</v>
      </c>
      <c r="B212" s="9" t="s">
        <v>1875</v>
      </c>
      <c r="C212" s="10">
        <v>2</v>
      </c>
      <c r="D212" s="9" t="s">
        <v>25</v>
      </c>
      <c r="E212" s="9">
        <v>61803310</v>
      </c>
      <c r="F212" s="9">
        <v>61803311</v>
      </c>
      <c r="G212" s="10" t="s">
        <v>13</v>
      </c>
      <c r="H212" s="10" t="s">
        <v>14</v>
      </c>
      <c r="I212" s="9" t="s">
        <v>15</v>
      </c>
      <c r="J212" s="9" t="s">
        <v>1876</v>
      </c>
      <c r="K212" s="11" t="str">
        <f t="shared" si="7"/>
        <v>C___2292336_10</v>
      </c>
      <c r="L212" s="9" t="s">
        <v>1877</v>
      </c>
      <c r="M212" s="9" t="s">
        <v>1878</v>
      </c>
      <c r="O212" t="str">
        <f t="shared" si="6"/>
        <v>https://www.thermofisher.com/order/genome-database/details/genotyping/C___2292336_10</v>
      </c>
    </row>
    <row r="213" spans="1:15" x14ac:dyDescent="0.3">
      <c r="A213" s="9" t="s">
        <v>6178</v>
      </c>
      <c r="B213" s="9" t="s">
        <v>6287</v>
      </c>
      <c r="C213" s="10">
        <v>2</v>
      </c>
      <c r="D213" s="9" t="s">
        <v>82</v>
      </c>
      <c r="E213" s="9">
        <v>1320606</v>
      </c>
      <c r="F213" s="9">
        <v>1320607</v>
      </c>
      <c r="G213" s="10" t="s">
        <v>13</v>
      </c>
      <c r="H213" s="10" t="s">
        <v>26</v>
      </c>
      <c r="I213" s="9" t="s">
        <v>27</v>
      </c>
      <c r="J213" s="9" t="s">
        <v>2037</v>
      </c>
      <c r="K213" s="11" t="str">
        <f t="shared" si="7"/>
        <v>C___1150769_20</v>
      </c>
      <c r="L213" s="9" t="s">
        <v>6288</v>
      </c>
      <c r="M213" s="9" t="s">
        <v>6289</v>
      </c>
      <c r="O213" t="str">
        <f t="shared" si="6"/>
        <v>https://www.thermofisher.com/order/genome-database/details/genotyping/C___1150769_20</v>
      </c>
    </row>
    <row r="214" spans="1:15" x14ac:dyDescent="0.3">
      <c r="A214" s="9" t="s">
        <v>6178</v>
      </c>
      <c r="B214" s="9" t="s">
        <v>6290</v>
      </c>
      <c r="C214" s="10">
        <v>2</v>
      </c>
      <c r="D214" s="9" t="s">
        <v>45</v>
      </c>
      <c r="E214" s="9">
        <v>78224124</v>
      </c>
      <c r="F214" s="9">
        <v>78224125</v>
      </c>
      <c r="G214" s="10" t="s">
        <v>13</v>
      </c>
      <c r="H214" s="10" t="s">
        <v>14</v>
      </c>
      <c r="I214" s="9" t="s">
        <v>15</v>
      </c>
      <c r="J214" s="9" t="s">
        <v>6291</v>
      </c>
      <c r="K214" s="11" t="str">
        <f t="shared" si="7"/>
        <v>C___1401915_1_</v>
      </c>
      <c r="L214" s="9" t="s">
        <v>6292</v>
      </c>
      <c r="M214" s="9" t="s">
        <v>6293</v>
      </c>
      <c r="O214" t="str">
        <f t="shared" si="6"/>
        <v>https://www.thermofisher.com/order/genome-database/details/genotyping/C___1401915_1_</v>
      </c>
    </row>
    <row r="215" spans="1:15" x14ac:dyDescent="0.3">
      <c r="A215" s="9" t="s">
        <v>6178</v>
      </c>
      <c r="B215" s="9" t="s">
        <v>2010</v>
      </c>
      <c r="C215" s="10">
        <v>2</v>
      </c>
      <c r="D215" s="9" t="s">
        <v>50</v>
      </c>
      <c r="E215" s="9">
        <v>214809499</v>
      </c>
      <c r="F215" s="9">
        <v>214809500</v>
      </c>
      <c r="G215" s="10" t="s">
        <v>13</v>
      </c>
      <c r="H215" s="10" t="s">
        <v>76</v>
      </c>
      <c r="I215" s="9" t="s">
        <v>77</v>
      </c>
      <c r="J215" s="9" t="s">
        <v>2011</v>
      </c>
      <c r="K215" s="11" t="str">
        <f t="shared" si="7"/>
        <v>C___2147978_20</v>
      </c>
      <c r="L215" s="9" t="s">
        <v>2012</v>
      </c>
      <c r="M215" s="9" t="s">
        <v>2013</v>
      </c>
      <c r="O215" t="str">
        <f t="shared" si="6"/>
        <v>https://www.thermofisher.com/order/genome-database/details/genotyping/C___2147978_20</v>
      </c>
    </row>
    <row r="216" spans="1:15" x14ac:dyDescent="0.3">
      <c r="A216" s="9" t="s">
        <v>6178</v>
      </c>
      <c r="B216" s="9" t="s">
        <v>3125</v>
      </c>
      <c r="C216" s="10">
        <v>2</v>
      </c>
      <c r="D216" s="9" t="s">
        <v>20</v>
      </c>
      <c r="E216" s="9">
        <v>127091691</v>
      </c>
      <c r="F216" s="9">
        <v>127091692</v>
      </c>
      <c r="G216" s="10" t="s">
        <v>13</v>
      </c>
      <c r="H216" s="10" t="s">
        <v>14</v>
      </c>
      <c r="I216" s="9" t="s">
        <v>94</v>
      </c>
      <c r="J216" s="9" t="s">
        <v>1922</v>
      </c>
      <c r="K216" s="11" t="str">
        <f t="shared" si="7"/>
        <v>C___7531200_20</v>
      </c>
      <c r="L216" s="9" t="s">
        <v>3126</v>
      </c>
      <c r="M216" s="9" t="s">
        <v>3127</v>
      </c>
      <c r="O216" t="str">
        <f t="shared" si="6"/>
        <v>https://www.thermofisher.com/order/genome-database/details/genotyping/C___7531200_20</v>
      </c>
    </row>
    <row r="217" spans="1:15" x14ac:dyDescent="0.3">
      <c r="A217" s="9" t="s">
        <v>6178</v>
      </c>
      <c r="B217" s="9" t="s">
        <v>2046</v>
      </c>
      <c r="C217" s="10">
        <v>2</v>
      </c>
      <c r="D217" s="9" t="s">
        <v>50</v>
      </c>
      <c r="E217" s="9">
        <v>54200841</v>
      </c>
      <c r="F217" s="9">
        <v>54200842</v>
      </c>
      <c r="G217" s="10" t="s">
        <v>13</v>
      </c>
      <c r="H217" s="10" t="s">
        <v>39</v>
      </c>
      <c r="I217" s="9" t="s">
        <v>516</v>
      </c>
      <c r="J217" s="9" t="s">
        <v>2047</v>
      </c>
      <c r="K217" s="11" t="str">
        <f t="shared" si="7"/>
        <v>C__26433566_10</v>
      </c>
      <c r="L217" s="9" t="s">
        <v>2048</v>
      </c>
      <c r="M217" s="9" t="s">
        <v>2049</v>
      </c>
      <c r="O217" t="str">
        <f t="shared" si="6"/>
        <v>https://www.thermofisher.com/order/genome-database/details/genotyping/C__26433566_10</v>
      </c>
    </row>
    <row r="218" spans="1:15" x14ac:dyDescent="0.3">
      <c r="A218" s="9" t="s">
        <v>6178</v>
      </c>
      <c r="B218" s="9" t="s">
        <v>1121</v>
      </c>
      <c r="C218" s="10">
        <v>2</v>
      </c>
      <c r="D218" s="9" t="s">
        <v>32</v>
      </c>
      <c r="E218" s="9">
        <v>151627230</v>
      </c>
      <c r="F218" s="9">
        <v>151627231</v>
      </c>
      <c r="G218" s="10" t="s">
        <v>13</v>
      </c>
      <c r="H218" s="10" t="s">
        <v>76</v>
      </c>
      <c r="I218" s="9" t="s">
        <v>77</v>
      </c>
      <c r="J218" s="9" t="s">
        <v>7560</v>
      </c>
      <c r="K218" s="11" t="str">
        <f t="shared" si="7"/>
        <v>C__12034236_10</v>
      </c>
      <c r="L218" s="9" t="s">
        <v>1122</v>
      </c>
      <c r="M218" s="9" t="s">
        <v>1123</v>
      </c>
      <c r="O218" t="str">
        <f t="shared" si="6"/>
        <v>https://www.thermofisher.com/order/genome-database/details/genotyping/C__12034236_10</v>
      </c>
    </row>
    <row r="219" spans="1:15" x14ac:dyDescent="0.3">
      <c r="A219" s="9" t="s">
        <v>6178</v>
      </c>
      <c r="B219" s="9" t="s">
        <v>6294</v>
      </c>
      <c r="C219" s="10">
        <v>2</v>
      </c>
      <c r="D219" s="9" t="s">
        <v>82</v>
      </c>
      <c r="E219" s="9">
        <v>132674017</v>
      </c>
      <c r="F219" s="9">
        <v>132674018</v>
      </c>
      <c r="G219" s="10" t="s">
        <v>13</v>
      </c>
      <c r="H219" s="10" t="s">
        <v>26</v>
      </c>
      <c r="I219" s="9" t="s">
        <v>27</v>
      </c>
      <c r="J219" s="9" t="s">
        <v>2766</v>
      </c>
      <c r="K219" s="11" t="str">
        <f t="shared" si="7"/>
        <v>C__16176215_10</v>
      </c>
      <c r="L219" s="9" t="s">
        <v>6295</v>
      </c>
      <c r="M219" s="9" t="s">
        <v>6296</v>
      </c>
      <c r="O219" t="str">
        <f t="shared" si="6"/>
        <v>https://www.thermofisher.com/order/genome-database/details/genotyping/C__16176215_10</v>
      </c>
    </row>
    <row r="220" spans="1:15" x14ac:dyDescent="0.3">
      <c r="A220" s="9" t="s">
        <v>6178</v>
      </c>
      <c r="B220" s="9" t="s">
        <v>3366</v>
      </c>
      <c r="C220" s="10">
        <v>2</v>
      </c>
      <c r="D220" s="9" t="s">
        <v>82</v>
      </c>
      <c r="E220" s="9">
        <v>1296370</v>
      </c>
      <c r="F220" s="9">
        <v>1296371</v>
      </c>
      <c r="G220" s="10" t="s">
        <v>13</v>
      </c>
      <c r="H220" s="10" t="s">
        <v>39</v>
      </c>
      <c r="I220" s="9" t="s">
        <v>40</v>
      </c>
      <c r="J220" s="9" t="s">
        <v>460</v>
      </c>
      <c r="K220" s="11" t="str">
        <f t="shared" si="7"/>
        <v>C___1839086_10</v>
      </c>
      <c r="L220" s="9" t="s">
        <v>3367</v>
      </c>
      <c r="M220" s="9" t="s">
        <v>3368</v>
      </c>
      <c r="O220" t="str">
        <f t="shared" si="6"/>
        <v>https://www.thermofisher.com/order/genome-database/details/genotyping/C___1839086_10</v>
      </c>
    </row>
    <row r="221" spans="1:15" x14ac:dyDescent="0.3">
      <c r="A221" s="9" t="s">
        <v>6178</v>
      </c>
      <c r="B221" s="9" t="s">
        <v>4673</v>
      </c>
      <c r="C221" s="10">
        <v>2</v>
      </c>
      <c r="D221" s="9" t="s">
        <v>216</v>
      </c>
      <c r="E221" s="9">
        <v>61963817</v>
      </c>
      <c r="F221" s="9">
        <v>61963818</v>
      </c>
      <c r="G221" s="10" t="s">
        <v>13</v>
      </c>
      <c r="H221" s="10" t="s">
        <v>26</v>
      </c>
      <c r="I221" s="9" t="s">
        <v>27</v>
      </c>
      <c r="J221" s="9" t="s">
        <v>4674</v>
      </c>
      <c r="K221" s="11" t="str">
        <f t="shared" si="7"/>
        <v>C__26140184_10</v>
      </c>
      <c r="L221" s="9" t="s">
        <v>4675</v>
      </c>
      <c r="M221" s="9" t="s">
        <v>4676</v>
      </c>
      <c r="O221" t="str">
        <f t="shared" si="6"/>
        <v>https://www.thermofisher.com/order/genome-database/details/genotyping/C__26140184_10</v>
      </c>
    </row>
    <row r="222" spans="1:15" x14ac:dyDescent="0.3">
      <c r="A222" s="9" t="s">
        <v>6178</v>
      </c>
      <c r="B222" s="9" t="s">
        <v>2657</v>
      </c>
      <c r="C222" s="10">
        <v>2</v>
      </c>
      <c r="D222" s="9" t="s">
        <v>406</v>
      </c>
      <c r="E222" s="9">
        <v>45834967</v>
      </c>
      <c r="F222" s="9">
        <v>45834969</v>
      </c>
      <c r="G222" s="10" t="s">
        <v>13</v>
      </c>
      <c r="H222" s="10" t="s">
        <v>2658</v>
      </c>
      <c r="I222" s="9" t="s">
        <v>2659</v>
      </c>
      <c r="J222" s="9" t="s">
        <v>2660</v>
      </c>
      <c r="K222" s="11" t="str">
        <f t="shared" si="7"/>
        <v>C_175877311_10</v>
      </c>
      <c r="L222" s="9" t="s">
        <v>2661</v>
      </c>
      <c r="M222" s="9" t="s">
        <v>2662</v>
      </c>
      <c r="O222" t="str">
        <f t="shared" si="6"/>
        <v>https://www.thermofisher.com/order/genome-database/details/genotyping/C_175877311_10</v>
      </c>
    </row>
    <row r="223" spans="1:15" x14ac:dyDescent="0.3">
      <c r="A223" s="9" t="s">
        <v>6178</v>
      </c>
      <c r="B223" s="9" t="s">
        <v>2139</v>
      </c>
      <c r="C223" s="10">
        <v>2</v>
      </c>
      <c r="D223" s="9" t="s">
        <v>32</v>
      </c>
      <c r="E223" s="9">
        <v>40354018</v>
      </c>
      <c r="F223" s="9">
        <v>40354019</v>
      </c>
      <c r="G223" s="10" t="s">
        <v>13</v>
      </c>
      <c r="H223" s="10" t="s">
        <v>39</v>
      </c>
      <c r="I223" s="9" t="s">
        <v>40</v>
      </c>
      <c r="J223" s="9" t="s">
        <v>2140</v>
      </c>
      <c r="K223" s="11" t="str">
        <f t="shared" si="7"/>
        <v>C__32203468_10</v>
      </c>
      <c r="L223" s="9" t="s">
        <v>2141</v>
      </c>
      <c r="M223" s="9" t="s">
        <v>2142</v>
      </c>
      <c r="O223" t="str">
        <f t="shared" si="6"/>
        <v>https://www.thermofisher.com/order/genome-database/details/genotyping/C__32203468_10</v>
      </c>
    </row>
    <row r="224" spans="1:15" x14ac:dyDescent="0.3">
      <c r="A224" s="9" t="s">
        <v>6178</v>
      </c>
      <c r="B224" s="9" t="s">
        <v>2583</v>
      </c>
      <c r="C224" s="10">
        <v>2</v>
      </c>
      <c r="D224" s="9" t="s">
        <v>12</v>
      </c>
      <c r="E224" s="9">
        <v>10359298</v>
      </c>
      <c r="F224" s="9">
        <v>10359299</v>
      </c>
      <c r="G224" s="10" t="s">
        <v>13</v>
      </c>
      <c r="H224" s="10" t="s">
        <v>39</v>
      </c>
      <c r="I224" s="9" t="s">
        <v>576</v>
      </c>
      <c r="J224" s="9" t="s">
        <v>2584</v>
      </c>
      <c r="K224" s="11" t="str">
        <f t="shared" si="7"/>
        <v>C__34042925_10</v>
      </c>
      <c r="L224" s="9" t="s">
        <v>2585</v>
      </c>
      <c r="M224" s="9" t="s">
        <v>2586</v>
      </c>
      <c r="O224" t="str">
        <f t="shared" si="6"/>
        <v>https://www.thermofisher.com/order/genome-database/details/genotyping/C__34042925_10</v>
      </c>
    </row>
    <row r="225" spans="1:15" x14ac:dyDescent="0.3">
      <c r="A225" s="9" t="s">
        <v>6178</v>
      </c>
      <c r="B225" s="9" t="s">
        <v>6297</v>
      </c>
      <c r="C225" s="10">
        <v>2</v>
      </c>
      <c r="D225" s="9" t="s">
        <v>20</v>
      </c>
      <c r="E225" s="9">
        <v>128064204</v>
      </c>
      <c r="F225" s="9">
        <v>128064205</v>
      </c>
      <c r="G225" s="10" t="s">
        <v>13</v>
      </c>
      <c r="H225" s="10" t="s">
        <v>26</v>
      </c>
      <c r="I225" s="9" t="s">
        <v>27</v>
      </c>
      <c r="J225" s="9" t="s">
        <v>6298</v>
      </c>
      <c r="K225" s="11" t="str">
        <f t="shared" si="7"/>
        <v>C__31798304_10</v>
      </c>
      <c r="L225" s="9" t="s">
        <v>6299</v>
      </c>
      <c r="M225" s="9" t="s">
        <v>6300</v>
      </c>
      <c r="O225" t="str">
        <f t="shared" si="6"/>
        <v>https://www.thermofisher.com/order/genome-database/details/genotyping/C__31798304_10</v>
      </c>
    </row>
    <row r="226" spans="1:15" x14ac:dyDescent="0.3">
      <c r="A226" s="9" t="s">
        <v>6178</v>
      </c>
      <c r="B226" s="9" t="s">
        <v>2310</v>
      </c>
      <c r="C226" s="10">
        <v>2</v>
      </c>
      <c r="D226" s="9" t="s">
        <v>20</v>
      </c>
      <c r="E226" s="9">
        <v>133194035</v>
      </c>
      <c r="F226" s="9">
        <v>133194036</v>
      </c>
      <c r="G226" s="10" t="s">
        <v>13</v>
      </c>
      <c r="H226" s="10" t="s">
        <v>26</v>
      </c>
      <c r="I226" s="9" t="s">
        <v>27</v>
      </c>
      <c r="J226" s="9" t="s">
        <v>2311</v>
      </c>
      <c r="K226" s="11" t="str">
        <f t="shared" si="7"/>
        <v>C__34575402_10</v>
      </c>
      <c r="L226" s="9" t="s">
        <v>2312</v>
      </c>
      <c r="M226" s="9" t="s">
        <v>2313</v>
      </c>
      <c r="O226" t="str">
        <f t="shared" si="6"/>
        <v>https://www.thermofisher.com/order/genome-database/details/genotyping/C__34575402_10</v>
      </c>
    </row>
    <row r="227" spans="1:15" x14ac:dyDescent="0.3">
      <c r="A227" s="9" t="s">
        <v>6178</v>
      </c>
      <c r="B227" s="9" t="s">
        <v>2762</v>
      </c>
      <c r="C227" s="10">
        <v>2</v>
      </c>
      <c r="D227" s="9" t="s">
        <v>12</v>
      </c>
      <c r="E227" s="9">
        <v>10352441</v>
      </c>
      <c r="F227" s="9">
        <v>10352442</v>
      </c>
      <c r="G227" s="10" t="s">
        <v>13</v>
      </c>
      <c r="H227" s="10" t="s">
        <v>76</v>
      </c>
      <c r="I227" s="9" t="s">
        <v>217</v>
      </c>
      <c r="J227" s="9" t="s">
        <v>2584</v>
      </c>
      <c r="K227" s="11" t="str">
        <f t="shared" si="7"/>
        <v>C__60866522_10</v>
      </c>
      <c r="L227" s="9" t="s">
        <v>2763</v>
      </c>
      <c r="M227" s="9" t="s">
        <v>2764</v>
      </c>
      <c r="O227" t="str">
        <f t="shared" si="6"/>
        <v>https://www.thermofisher.com/order/genome-database/details/genotyping/C__60866522_10</v>
      </c>
    </row>
    <row r="228" spans="1:15" x14ac:dyDescent="0.3">
      <c r="A228" s="9" t="s">
        <v>6178</v>
      </c>
      <c r="B228" s="9" t="s">
        <v>1891</v>
      </c>
      <c r="C228" s="10">
        <v>2</v>
      </c>
      <c r="D228" s="9" t="s">
        <v>58</v>
      </c>
      <c r="E228" s="9">
        <v>140753335</v>
      </c>
      <c r="F228" s="9">
        <v>140753336</v>
      </c>
      <c r="G228" s="10" t="s">
        <v>13</v>
      </c>
      <c r="H228" s="10" t="s">
        <v>39</v>
      </c>
      <c r="I228" s="9" t="s">
        <v>559</v>
      </c>
      <c r="J228" s="9" t="s">
        <v>1892</v>
      </c>
      <c r="K228" s="11" t="str">
        <f t="shared" si="7"/>
        <v>C_151552107_10</v>
      </c>
      <c r="L228" s="9" t="s">
        <v>1893</v>
      </c>
      <c r="M228" s="9" t="s">
        <v>1894</v>
      </c>
      <c r="O228" t="str">
        <f t="shared" si="6"/>
        <v>https://www.thermofisher.com/order/genome-database/details/genotyping/C_151552107_10</v>
      </c>
    </row>
    <row r="229" spans="1:15" x14ac:dyDescent="0.3">
      <c r="A229" s="9" t="s">
        <v>6178</v>
      </c>
      <c r="B229" s="9" t="s">
        <v>1591</v>
      </c>
      <c r="C229" s="10">
        <v>2</v>
      </c>
      <c r="D229" s="9" t="s">
        <v>98</v>
      </c>
      <c r="E229" s="9">
        <v>112919636</v>
      </c>
      <c r="F229" s="9">
        <v>112919637</v>
      </c>
      <c r="G229" s="10" t="s">
        <v>13</v>
      </c>
      <c r="H229" s="10" t="s">
        <v>76</v>
      </c>
      <c r="I229" s="9" t="s">
        <v>77</v>
      </c>
      <c r="J229" s="9" t="s">
        <v>1592</v>
      </c>
      <c r="K229" s="11" t="str">
        <f t="shared" si="7"/>
        <v>C___2567429_10</v>
      </c>
      <c r="L229" s="9" t="s">
        <v>1593</v>
      </c>
      <c r="M229" s="9" t="s">
        <v>1594</v>
      </c>
      <c r="O229" t="str">
        <f t="shared" si="6"/>
        <v>https://www.thermofisher.com/order/genome-database/details/genotyping/C___2567429_10</v>
      </c>
    </row>
    <row r="230" spans="1:15" x14ac:dyDescent="0.3">
      <c r="A230" s="9" t="s">
        <v>6178</v>
      </c>
      <c r="B230" s="9" t="s">
        <v>1595</v>
      </c>
      <c r="C230" s="10">
        <v>2</v>
      </c>
      <c r="D230" s="9" t="s">
        <v>38</v>
      </c>
      <c r="E230" s="9">
        <v>20111020</v>
      </c>
      <c r="F230" s="9">
        <v>20111021</v>
      </c>
      <c r="G230" s="10" t="s">
        <v>13</v>
      </c>
      <c r="H230" s="10" t="s">
        <v>76</v>
      </c>
      <c r="I230" s="9" t="s">
        <v>77</v>
      </c>
      <c r="J230" s="9" t="s">
        <v>1596</v>
      </c>
      <c r="K230" s="11" t="str">
        <f t="shared" si="7"/>
        <v>C___2539468_30</v>
      </c>
      <c r="L230" s="9" t="s">
        <v>1597</v>
      </c>
      <c r="M230" s="9" t="s">
        <v>1598</v>
      </c>
      <c r="O230" t="str">
        <f t="shared" si="6"/>
        <v>https://www.thermofisher.com/order/genome-database/details/genotyping/C___2539468_30</v>
      </c>
    </row>
    <row r="231" spans="1:15" x14ac:dyDescent="0.3">
      <c r="A231" s="9" t="s">
        <v>6178</v>
      </c>
      <c r="B231" s="9" t="s">
        <v>6301</v>
      </c>
      <c r="C231" s="10">
        <v>2</v>
      </c>
      <c r="D231" s="9" t="s">
        <v>148</v>
      </c>
      <c r="E231" s="9">
        <v>186681618</v>
      </c>
      <c r="F231" s="9">
        <v>186681619</v>
      </c>
      <c r="G231" s="10" t="s">
        <v>13</v>
      </c>
      <c r="H231" s="10" t="s">
        <v>14</v>
      </c>
      <c r="I231" s="9" t="s">
        <v>15</v>
      </c>
      <c r="J231" s="9" t="s">
        <v>508</v>
      </c>
      <c r="K231" s="11" t="str">
        <f t="shared" si="7"/>
        <v>C___2517145_20</v>
      </c>
      <c r="L231" s="9" t="s">
        <v>6302</v>
      </c>
      <c r="M231" s="9" t="s">
        <v>6303</v>
      </c>
      <c r="O231" t="str">
        <f t="shared" si="6"/>
        <v>https://www.thermofisher.com/order/genome-database/details/genotyping/C___2517145_20</v>
      </c>
    </row>
    <row r="232" spans="1:15" x14ac:dyDescent="0.3">
      <c r="A232" s="9" t="s">
        <v>6178</v>
      </c>
      <c r="B232" s="9" t="s">
        <v>2186</v>
      </c>
      <c r="C232" s="10">
        <v>2</v>
      </c>
      <c r="D232" s="9" t="s">
        <v>25</v>
      </c>
      <c r="E232" s="9">
        <v>86946477</v>
      </c>
      <c r="F232" s="9">
        <v>86946478</v>
      </c>
      <c r="G232" s="10" t="s">
        <v>13</v>
      </c>
      <c r="H232" s="10" t="s">
        <v>39</v>
      </c>
      <c r="I232" s="9" t="s">
        <v>40</v>
      </c>
      <c r="J232" s="9" t="s">
        <v>2187</v>
      </c>
      <c r="K232" s="11" t="str">
        <f t="shared" si="7"/>
        <v>C___3053405_1_</v>
      </c>
      <c r="L232" s="9" t="s">
        <v>2188</v>
      </c>
      <c r="M232" s="9" t="s">
        <v>2189</v>
      </c>
      <c r="O232" t="str">
        <f t="shared" si="6"/>
        <v>https://www.thermofisher.com/order/genome-database/details/genotyping/C___3053405_1_</v>
      </c>
    </row>
    <row r="233" spans="1:15" x14ac:dyDescent="0.3">
      <c r="A233" s="9" t="s">
        <v>6178</v>
      </c>
      <c r="B233" s="9" t="s">
        <v>6304</v>
      </c>
      <c r="C233" s="10">
        <v>2</v>
      </c>
      <c r="D233" s="9" t="s">
        <v>202</v>
      </c>
      <c r="E233" s="9">
        <v>23719719</v>
      </c>
      <c r="F233" s="9">
        <v>23719720</v>
      </c>
      <c r="G233" s="10" t="s">
        <v>13</v>
      </c>
      <c r="H233" s="10" t="s">
        <v>39</v>
      </c>
      <c r="I233" s="9" t="s">
        <v>40</v>
      </c>
      <c r="J233" s="9" t="s">
        <v>6305</v>
      </c>
      <c r="K233" s="11" t="str">
        <f t="shared" si="7"/>
        <v>C___1923969_10</v>
      </c>
      <c r="L233" s="9" t="s">
        <v>6306</v>
      </c>
      <c r="M233" s="9" t="s">
        <v>6307</v>
      </c>
      <c r="O233" t="str">
        <f t="shared" si="6"/>
        <v>https://www.thermofisher.com/order/genome-database/details/genotyping/C___1923969_10</v>
      </c>
    </row>
    <row r="234" spans="1:15" x14ac:dyDescent="0.3">
      <c r="A234" s="9" t="s">
        <v>6178</v>
      </c>
      <c r="B234" s="9" t="s">
        <v>6308</v>
      </c>
      <c r="C234" s="10">
        <v>2</v>
      </c>
      <c r="D234" s="9" t="s">
        <v>406</v>
      </c>
      <c r="E234" s="9">
        <v>10228273</v>
      </c>
      <c r="F234" s="9">
        <v>10228274</v>
      </c>
      <c r="G234" s="10" t="s">
        <v>13</v>
      </c>
      <c r="H234" s="10" t="s">
        <v>26</v>
      </c>
      <c r="I234" s="9" t="s">
        <v>33</v>
      </c>
      <c r="J234" s="9" t="s">
        <v>6309</v>
      </c>
      <c r="K234" s="11" t="str">
        <f t="shared" si="7"/>
        <v>C___8759741_20</v>
      </c>
      <c r="L234" s="9" t="s">
        <v>6310</v>
      </c>
      <c r="M234" s="9" t="s">
        <v>6311</v>
      </c>
      <c r="O234" t="str">
        <f t="shared" si="6"/>
        <v>https://www.thermofisher.com/order/genome-database/details/genotyping/C___8759741_20</v>
      </c>
    </row>
    <row r="235" spans="1:15" x14ac:dyDescent="0.3">
      <c r="A235" s="9" t="s">
        <v>6178</v>
      </c>
      <c r="B235" s="9" t="s">
        <v>1599</v>
      </c>
      <c r="C235" s="10">
        <v>2</v>
      </c>
      <c r="D235" s="9" t="s">
        <v>602</v>
      </c>
      <c r="E235" s="9">
        <v>24477946</v>
      </c>
      <c r="F235" s="9">
        <v>24477947</v>
      </c>
      <c r="G235" s="10" t="s">
        <v>13</v>
      </c>
      <c r="H235" s="10" t="s">
        <v>76</v>
      </c>
      <c r="I235" s="9" t="s">
        <v>624</v>
      </c>
      <c r="J235" s="9" t="s">
        <v>1600</v>
      </c>
      <c r="K235" s="11" t="str">
        <f t="shared" si="7"/>
        <v>C___2019711_10</v>
      </c>
      <c r="L235" s="9" t="s">
        <v>1601</v>
      </c>
      <c r="M235" s="9" t="s">
        <v>1602</v>
      </c>
      <c r="O235" t="str">
        <f t="shared" si="6"/>
        <v>https://www.thermofisher.com/order/genome-database/details/genotyping/C___2019711_10</v>
      </c>
    </row>
    <row r="236" spans="1:15" x14ac:dyDescent="0.3">
      <c r="A236" s="9" t="s">
        <v>6178</v>
      </c>
      <c r="B236" s="9" t="s">
        <v>6312</v>
      </c>
      <c r="C236" s="10">
        <v>2</v>
      </c>
      <c r="D236" s="9" t="s">
        <v>98</v>
      </c>
      <c r="E236" s="9">
        <v>113057840</v>
      </c>
      <c r="F236" s="9">
        <v>113057841</v>
      </c>
      <c r="G236" s="10" t="s">
        <v>13</v>
      </c>
      <c r="H236" s="10" t="s">
        <v>76</v>
      </c>
      <c r="I236" s="9" t="s">
        <v>77</v>
      </c>
      <c r="J236" s="9" t="s">
        <v>6313</v>
      </c>
      <c r="K236" s="11" t="str">
        <f t="shared" si="7"/>
        <v>C___7524251_20</v>
      </c>
      <c r="L236" s="9" t="s">
        <v>6314</v>
      </c>
      <c r="M236" s="9" t="s">
        <v>6315</v>
      </c>
      <c r="O236" t="str">
        <f t="shared" si="6"/>
        <v>https://www.thermofisher.com/order/genome-database/details/genotyping/C___7524251_20</v>
      </c>
    </row>
    <row r="237" spans="1:15" x14ac:dyDescent="0.3">
      <c r="A237" s="9" t="s">
        <v>6178</v>
      </c>
      <c r="B237" s="9" t="s">
        <v>2214</v>
      </c>
      <c r="C237" s="10">
        <v>2</v>
      </c>
      <c r="D237" s="9" t="s">
        <v>25</v>
      </c>
      <c r="E237" s="9">
        <v>113475529</v>
      </c>
      <c r="F237" s="9">
        <v>113475530</v>
      </c>
      <c r="G237" s="10" t="s">
        <v>13</v>
      </c>
      <c r="H237" s="10" t="s">
        <v>76</v>
      </c>
      <c r="I237" s="9" t="s">
        <v>2215</v>
      </c>
      <c r="J237" s="9" t="s">
        <v>2216</v>
      </c>
      <c r="K237" s="11" t="str">
        <f t="shared" si="7"/>
        <v>C__33641686_10</v>
      </c>
      <c r="L237" s="9" t="s">
        <v>2217</v>
      </c>
      <c r="M237" s="9" t="s">
        <v>2218</v>
      </c>
      <c r="O237" t="str">
        <f t="shared" si="6"/>
        <v>https://www.thermofisher.com/order/genome-database/details/genotyping/C__33641686_10</v>
      </c>
    </row>
    <row r="238" spans="1:15" x14ac:dyDescent="0.3">
      <c r="A238" s="9" t="s">
        <v>6178</v>
      </c>
      <c r="B238" s="9" t="s">
        <v>275</v>
      </c>
      <c r="C238" s="10">
        <v>2</v>
      </c>
      <c r="D238" s="9" t="s">
        <v>32</v>
      </c>
      <c r="E238" s="9">
        <v>26092912</v>
      </c>
      <c r="F238" s="9">
        <v>26092913</v>
      </c>
      <c r="G238" s="10" t="s">
        <v>13</v>
      </c>
      <c r="H238" s="10" t="s">
        <v>76</v>
      </c>
      <c r="I238" s="9" t="s">
        <v>77</v>
      </c>
      <c r="J238" s="9" t="s">
        <v>276</v>
      </c>
      <c r="K238" s="11" t="str">
        <f t="shared" si="7"/>
        <v>C___1085595_10</v>
      </c>
      <c r="L238" s="9" t="s">
        <v>277</v>
      </c>
      <c r="M238" s="9" t="s">
        <v>278</v>
      </c>
      <c r="O238" t="str">
        <f t="shared" si="6"/>
        <v>https://www.thermofisher.com/order/genome-database/details/genotyping/C___1085595_10</v>
      </c>
    </row>
    <row r="239" spans="1:15" x14ac:dyDescent="0.3">
      <c r="A239" s="9" t="s">
        <v>6178</v>
      </c>
      <c r="B239" s="9" t="s">
        <v>6316</v>
      </c>
      <c r="C239" s="10">
        <v>2</v>
      </c>
      <c r="D239" s="9" t="s">
        <v>82</v>
      </c>
      <c r="E239" s="9">
        <v>111066173</v>
      </c>
      <c r="F239" s="9">
        <v>111066174</v>
      </c>
      <c r="G239" s="10" t="s">
        <v>13</v>
      </c>
      <c r="H239" s="10" t="s">
        <v>14</v>
      </c>
      <c r="I239" s="9" t="s">
        <v>15</v>
      </c>
      <c r="J239" s="9" t="s">
        <v>7560</v>
      </c>
      <c r="K239" s="11" t="str">
        <f t="shared" si="7"/>
        <v>C__11910823_20</v>
      </c>
      <c r="L239" s="9" t="s">
        <v>6317</v>
      </c>
      <c r="M239" s="9" t="s">
        <v>6318</v>
      </c>
      <c r="O239" t="str">
        <f t="shared" si="6"/>
        <v>https://www.thermofisher.com/order/genome-database/details/genotyping/C__11910823_20</v>
      </c>
    </row>
    <row r="240" spans="1:15" x14ac:dyDescent="0.3">
      <c r="A240" s="9" t="s">
        <v>6178</v>
      </c>
      <c r="B240" s="9" t="s">
        <v>2097</v>
      </c>
      <c r="C240" s="10">
        <v>2</v>
      </c>
      <c r="D240" s="9" t="s">
        <v>38</v>
      </c>
      <c r="E240" s="9">
        <v>36860803</v>
      </c>
      <c r="F240" s="9">
        <v>36860804</v>
      </c>
      <c r="G240" s="10" t="s">
        <v>13</v>
      </c>
      <c r="H240" s="10" t="s">
        <v>76</v>
      </c>
      <c r="I240" s="9" t="s">
        <v>77</v>
      </c>
      <c r="J240" s="9" t="s">
        <v>2098</v>
      </c>
      <c r="K240" s="11" t="str">
        <f t="shared" si="7"/>
        <v>C__11521119_1_</v>
      </c>
      <c r="L240" s="9" t="s">
        <v>2099</v>
      </c>
      <c r="M240" s="9" t="s">
        <v>2100</v>
      </c>
      <c r="O240" t="str">
        <f t="shared" si="6"/>
        <v>https://www.thermofisher.com/order/genome-database/details/genotyping/C__11521119_1_</v>
      </c>
    </row>
    <row r="241" spans="1:15" x14ac:dyDescent="0.3">
      <c r="A241" s="9" t="s">
        <v>6178</v>
      </c>
      <c r="B241" s="9" t="s">
        <v>4917</v>
      </c>
      <c r="C241" s="10">
        <v>2</v>
      </c>
      <c r="D241" s="9" t="s">
        <v>216</v>
      </c>
      <c r="E241" s="9">
        <v>6057081</v>
      </c>
      <c r="F241" s="9">
        <v>6057082</v>
      </c>
      <c r="G241" s="10" t="s">
        <v>13</v>
      </c>
      <c r="H241" s="10" t="s">
        <v>14</v>
      </c>
      <c r="I241" s="9" t="s">
        <v>15</v>
      </c>
      <c r="J241" s="9" t="s">
        <v>4907</v>
      </c>
      <c r="K241" s="11" t="str">
        <f t="shared" si="7"/>
        <v>C__16095542_10</v>
      </c>
      <c r="L241" s="9" t="s">
        <v>4918</v>
      </c>
      <c r="M241" s="9" t="s">
        <v>4919</v>
      </c>
      <c r="O241" t="str">
        <f t="shared" si="6"/>
        <v>https://www.thermofisher.com/order/genome-database/details/genotyping/C__16095542_10</v>
      </c>
    </row>
    <row r="242" spans="1:15" x14ac:dyDescent="0.3">
      <c r="A242" s="9" t="s">
        <v>6178</v>
      </c>
      <c r="B242" s="9" t="s">
        <v>1860</v>
      </c>
      <c r="C242" s="10">
        <v>2</v>
      </c>
      <c r="D242" s="9" t="s">
        <v>406</v>
      </c>
      <c r="E242" s="9">
        <v>186853102</v>
      </c>
      <c r="F242" s="9">
        <v>186853103</v>
      </c>
      <c r="G242" s="10" t="s">
        <v>13</v>
      </c>
      <c r="H242" s="10" t="s">
        <v>14</v>
      </c>
      <c r="I242" s="9" t="s">
        <v>102</v>
      </c>
      <c r="J242" s="9" t="s">
        <v>1186</v>
      </c>
      <c r="K242" s="11" t="str">
        <f t="shared" si="7"/>
        <v>C__26426077_10</v>
      </c>
      <c r="L242" s="9" t="s">
        <v>1861</v>
      </c>
      <c r="M242" s="9" t="s">
        <v>1862</v>
      </c>
      <c r="O242" t="str">
        <f t="shared" si="6"/>
        <v>https://www.thermofisher.com/order/genome-database/details/genotyping/C__26426077_10</v>
      </c>
    </row>
    <row r="243" spans="1:15" x14ac:dyDescent="0.3">
      <c r="A243" s="9" t="s">
        <v>6178</v>
      </c>
      <c r="B243" s="9" t="s">
        <v>6319</v>
      </c>
      <c r="C243" s="10">
        <v>2</v>
      </c>
      <c r="D243" s="9" t="s">
        <v>82</v>
      </c>
      <c r="E243" s="9">
        <v>180548791</v>
      </c>
      <c r="F243" s="9">
        <v>180548792</v>
      </c>
      <c r="G243" s="10" t="s">
        <v>13</v>
      </c>
      <c r="H243" s="10" t="s">
        <v>26</v>
      </c>
      <c r="I243" s="9" t="s">
        <v>27</v>
      </c>
      <c r="J243" s="9" t="s">
        <v>6320</v>
      </c>
      <c r="K243" s="11" t="str">
        <f t="shared" si="7"/>
        <v>C__16015695_10</v>
      </c>
      <c r="L243" s="9" t="s">
        <v>6321</v>
      </c>
      <c r="M243" s="9" t="s">
        <v>6322</v>
      </c>
      <c r="O243" t="str">
        <f t="shared" si="6"/>
        <v>https://www.thermofisher.com/order/genome-database/details/genotyping/C__16015695_10</v>
      </c>
    </row>
    <row r="244" spans="1:15" x14ac:dyDescent="0.3">
      <c r="A244" s="9" t="s">
        <v>6178</v>
      </c>
      <c r="B244" s="9" t="s">
        <v>733</v>
      </c>
      <c r="C244" s="10">
        <v>2</v>
      </c>
      <c r="D244" s="9" t="s">
        <v>75</v>
      </c>
      <c r="E244" s="9">
        <v>74735538</v>
      </c>
      <c r="F244" s="9">
        <v>74735539</v>
      </c>
      <c r="G244" s="10" t="s">
        <v>13</v>
      </c>
      <c r="H244" s="10" t="s">
        <v>26</v>
      </c>
      <c r="I244" s="9" t="s">
        <v>27</v>
      </c>
      <c r="J244" s="9" t="s">
        <v>7560</v>
      </c>
      <c r="K244" s="11" t="str">
        <f t="shared" si="7"/>
        <v>C__11773054_10</v>
      </c>
      <c r="L244" s="9" t="s">
        <v>734</v>
      </c>
      <c r="M244" s="9" t="s">
        <v>735</v>
      </c>
      <c r="O244" t="str">
        <f t="shared" si="6"/>
        <v>https://www.thermofisher.com/order/genome-database/details/genotyping/C__11773054_10</v>
      </c>
    </row>
    <row r="245" spans="1:15" x14ac:dyDescent="0.3">
      <c r="A245" s="9" t="s">
        <v>6178</v>
      </c>
      <c r="B245" s="9" t="s">
        <v>2248</v>
      </c>
      <c r="C245" s="10">
        <v>2</v>
      </c>
      <c r="D245" s="9" t="s">
        <v>32</v>
      </c>
      <c r="E245" s="9">
        <v>160403721</v>
      </c>
      <c r="F245" s="9">
        <v>160403722</v>
      </c>
      <c r="G245" s="10" t="s">
        <v>13</v>
      </c>
      <c r="H245" s="10" t="s">
        <v>26</v>
      </c>
      <c r="I245" s="9" t="s">
        <v>27</v>
      </c>
      <c r="J245" s="9" t="s">
        <v>2249</v>
      </c>
      <c r="K245" s="11" t="str">
        <f t="shared" si="7"/>
        <v>C__16252817_20</v>
      </c>
      <c r="L245" s="9" t="s">
        <v>2250</v>
      </c>
      <c r="M245" s="9" t="s">
        <v>2251</v>
      </c>
      <c r="O245" t="str">
        <f t="shared" si="6"/>
        <v>https://www.thermofisher.com/order/genome-database/details/genotyping/C__16252817_20</v>
      </c>
    </row>
    <row r="246" spans="1:15" x14ac:dyDescent="0.3">
      <c r="A246" s="9" t="s">
        <v>6178</v>
      </c>
      <c r="B246" s="9" t="s">
        <v>6323</v>
      </c>
      <c r="C246" s="10">
        <v>2</v>
      </c>
      <c r="D246" s="9" t="s">
        <v>148</v>
      </c>
      <c r="E246" s="9">
        <v>42960372</v>
      </c>
      <c r="F246" s="9">
        <v>42960373</v>
      </c>
      <c r="G246" s="10" t="s">
        <v>13</v>
      </c>
      <c r="H246" s="10" t="s">
        <v>39</v>
      </c>
      <c r="I246" s="9" t="s">
        <v>516</v>
      </c>
      <c r="J246" s="9" t="s">
        <v>6324</v>
      </c>
      <c r="K246" s="11" t="str">
        <f t="shared" si="7"/>
        <v>C___1166209_10</v>
      </c>
      <c r="L246" s="9" t="s">
        <v>6325</v>
      </c>
      <c r="M246" s="9" t="s">
        <v>6326</v>
      </c>
      <c r="O246" t="str">
        <f t="shared" si="6"/>
        <v>https://www.thermofisher.com/order/genome-database/details/genotyping/C___1166209_10</v>
      </c>
    </row>
    <row r="247" spans="1:15" x14ac:dyDescent="0.3">
      <c r="A247" s="9" t="s">
        <v>6178</v>
      </c>
      <c r="B247" s="9" t="s">
        <v>1612</v>
      </c>
      <c r="C247" s="10">
        <v>2</v>
      </c>
      <c r="D247" s="9" t="s">
        <v>280</v>
      </c>
      <c r="E247" s="9">
        <v>12889538</v>
      </c>
      <c r="F247" s="9">
        <v>12889539</v>
      </c>
      <c r="G247" s="10" t="s">
        <v>13</v>
      </c>
      <c r="H247" s="10" t="s">
        <v>26</v>
      </c>
      <c r="I247" s="9" t="s">
        <v>62</v>
      </c>
      <c r="J247" s="9" t="s">
        <v>1613</v>
      </c>
      <c r="K247" s="11" t="str">
        <f t="shared" si="7"/>
        <v>C___2259573_10</v>
      </c>
      <c r="L247" s="9" t="s">
        <v>1614</v>
      </c>
      <c r="M247" s="9" t="s">
        <v>1615</v>
      </c>
      <c r="O247" t="str">
        <f t="shared" si="6"/>
        <v>https://www.thermofisher.com/order/genome-database/details/genotyping/C___2259573_10</v>
      </c>
    </row>
    <row r="248" spans="1:15" x14ac:dyDescent="0.3">
      <c r="A248" s="9" t="s">
        <v>6178</v>
      </c>
      <c r="B248" s="9" t="s">
        <v>1253</v>
      </c>
      <c r="C248" s="10">
        <v>2</v>
      </c>
      <c r="D248" s="9" t="s">
        <v>82</v>
      </c>
      <c r="E248" s="9">
        <v>42801165</v>
      </c>
      <c r="F248" s="9">
        <v>42801166</v>
      </c>
      <c r="G248" s="10" t="s">
        <v>13</v>
      </c>
      <c r="H248" s="10" t="s">
        <v>26</v>
      </c>
      <c r="I248" s="9" t="s">
        <v>33</v>
      </c>
      <c r="J248" s="9" t="s">
        <v>1254</v>
      </c>
      <c r="K248" s="11" t="str">
        <f t="shared" si="7"/>
        <v>C___2841533_10</v>
      </c>
      <c r="L248" s="9" t="s">
        <v>1255</v>
      </c>
      <c r="M248" s="9" t="s">
        <v>1256</v>
      </c>
      <c r="O248" t="str">
        <f t="shared" si="6"/>
        <v>https://www.thermofisher.com/order/genome-database/details/genotyping/C___2841533_10</v>
      </c>
    </row>
    <row r="249" spans="1:15" x14ac:dyDescent="0.3">
      <c r="A249" s="9" t="s">
        <v>6178</v>
      </c>
      <c r="B249" s="9" t="s">
        <v>2526</v>
      </c>
      <c r="C249" s="10">
        <v>2</v>
      </c>
      <c r="D249" s="9" t="s">
        <v>98</v>
      </c>
      <c r="E249" s="9">
        <v>56435307</v>
      </c>
      <c r="F249" s="9">
        <v>56435308</v>
      </c>
      <c r="G249" s="10" t="s">
        <v>13</v>
      </c>
      <c r="H249" s="10" t="s">
        <v>14</v>
      </c>
      <c r="I249" s="9" t="s">
        <v>94</v>
      </c>
      <c r="J249" s="9" t="s">
        <v>2527</v>
      </c>
      <c r="K249" s="11" t="str">
        <f t="shared" si="7"/>
        <v>C___2690225_10</v>
      </c>
      <c r="L249" s="9" t="s">
        <v>2528</v>
      </c>
      <c r="M249" s="9" t="s">
        <v>2529</v>
      </c>
      <c r="O249" t="str">
        <f t="shared" si="6"/>
        <v>https://www.thermofisher.com/order/genome-database/details/genotyping/C___2690225_10</v>
      </c>
    </row>
    <row r="250" spans="1:15" x14ac:dyDescent="0.3">
      <c r="A250" s="9" t="s">
        <v>6178</v>
      </c>
      <c r="B250" s="9" t="s">
        <v>1521</v>
      </c>
      <c r="C250" s="10">
        <v>2</v>
      </c>
      <c r="D250" s="9" t="s">
        <v>50</v>
      </c>
      <c r="E250" s="9">
        <v>201279204</v>
      </c>
      <c r="F250" s="9">
        <v>201279205</v>
      </c>
      <c r="G250" s="10" t="s">
        <v>13</v>
      </c>
      <c r="H250" s="10" t="s">
        <v>14</v>
      </c>
      <c r="I250" s="9" t="s">
        <v>15</v>
      </c>
      <c r="J250" s="9" t="s">
        <v>1507</v>
      </c>
      <c r="K250" s="11" t="str">
        <f t="shared" si="7"/>
        <v>C___2960444_10</v>
      </c>
      <c r="L250" s="9" t="s">
        <v>1522</v>
      </c>
      <c r="M250" s="9" t="s">
        <v>1523</v>
      </c>
      <c r="O250" t="str">
        <f t="shared" ref="O250:O304" si="8">_xlfn.CONCAT("https://www.thermofisher.com/order/genome-database/details/genotyping/",L250)</f>
        <v>https://www.thermofisher.com/order/genome-database/details/genotyping/C___2960444_10</v>
      </c>
    </row>
    <row r="251" spans="1:15" x14ac:dyDescent="0.3">
      <c r="A251" s="9" t="s">
        <v>6178</v>
      </c>
      <c r="B251" s="9" t="s">
        <v>2282</v>
      </c>
      <c r="C251" s="10">
        <v>2</v>
      </c>
      <c r="D251" s="9" t="s">
        <v>284</v>
      </c>
      <c r="E251" s="9">
        <v>100846755</v>
      </c>
      <c r="F251" s="9">
        <v>100846756</v>
      </c>
      <c r="G251" s="10" t="s">
        <v>13</v>
      </c>
      <c r="H251" s="10" t="s">
        <v>39</v>
      </c>
      <c r="I251" s="9" t="s">
        <v>198</v>
      </c>
      <c r="J251" s="9" t="s">
        <v>1365</v>
      </c>
      <c r="K251" s="11" t="str">
        <f t="shared" ref="K251:K304" si="9">HYPERLINK(O251,L251)</f>
        <v>C__45273245_10</v>
      </c>
      <c r="L251" s="9" t="s">
        <v>2283</v>
      </c>
      <c r="M251" s="9" t="s">
        <v>2284</v>
      </c>
      <c r="O251" t="str">
        <f t="shared" si="8"/>
        <v>https://www.thermofisher.com/order/genome-database/details/genotyping/C__45273245_10</v>
      </c>
    </row>
    <row r="252" spans="1:15" x14ac:dyDescent="0.3">
      <c r="A252" s="9" t="s">
        <v>6178</v>
      </c>
      <c r="B252" s="9" t="s">
        <v>6327</v>
      </c>
      <c r="C252" s="10">
        <v>2</v>
      </c>
      <c r="D252" s="9" t="s">
        <v>107</v>
      </c>
      <c r="E252" s="9">
        <v>78099773</v>
      </c>
      <c r="F252" s="9">
        <v>78099774</v>
      </c>
      <c r="G252" s="10" t="s">
        <v>13</v>
      </c>
      <c r="H252" s="10" t="s">
        <v>26</v>
      </c>
      <c r="I252" s="9" t="s">
        <v>27</v>
      </c>
      <c r="J252" s="9" t="s">
        <v>6328</v>
      </c>
      <c r="K252" s="11" t="str">
        <f t="shared" si="9"/>
        <v>C___2813530_10</v>
      </c>
      <c r="L252" s="9" t="s">
        <v>6329</v>
      </c>
      <c r="M252" s="9" t="s">
        <v>6330</v>
      </c>
      <c r="O252" t="str">
        <f t="shared" si="8"/>
        <v>https://www.thermofisher.com/order/genome-database/details/genotyping/C___2813530_10</v>
      </c>
    </row>
    <row r="253" spans="1:15" x14ac:dyDescent="0.3">
      <c r="A253" s="9" t="s">
        <v>6178</v>
      </c>
      <c r="B253" s="9" t="s">
        <v>6331</v>
      </c>
      <c r="C253" s="10">
        <v>2</v>
      </c>
      <c r="D253" s="9" t="s">
        <v>216</v>
      </c>
      <c r="E253" s="9">
        <v>14383221</v>
      </c>
      <c r="F253" s="9">
        <v>14383222</v>
      </c>
      <c r="G253" s="10" t="s">
        <v>13</v>
      </c>
      <c r="H253" s="10" t="s">
        <v>76</v>
      </c>
      <c r="I253" s="9" t="s">
        <v>174</v>
      </c>
      <c r="J253" s="9" t="s">
        <v>6332</v>
      </c>
      <c r="K253" s="11" t="str">
        <f t="shared" si="9"/>
        <v>C__30816499_10</v>
      </c>
      <c r="L253" s="9" t="s">
        <v>6333</v>
      </c>
      <c r="M253" s="9" t="s">
        <v>6334</v>
      </c>
      <c r="O253" t="str">
        <f t="shared" si="8"/>
        <v>https://www.thermofisher.com/order/genome-database/details/genotyping/C__30816499_10</v>
      </c>
    </row>
    <row r="254" spans="1:15" x14ac:dyDescent="0.3">
      <c r="A254" s="9" t="s">
        <v>6178</v>
      </c>
      <c r="B254" s="9" t="s">
        <v>6335</v>
      </c>
      <c r="C254" s="10">
        <v>2</v>
      </c>
      <c r="D254" s="9" t="s">
        <v>148</v>
      </c>
      <c r="E254" s="9">
        <v>68121774</v>
      </c>
      <c r="F254" s="9">
        <v>68121775</v>
      </c>
      <c r="G254" s="10" t="s">
        <v>13</v>
      </c>
      <c r="H254" s="10" t="s">
        <v>26</v>
      </c>
      <c r="I254" s="9" t="s">
        <v>27</v>
      </c>
      <c r="J254" s="9" t="s">
        <v>6336</v>
      </c>
      <c r="K254" s="11" t="str">
        <f t="shared" si="9"/>
        <v>C___3207766_10</v>
      </c>
      <c r="L254" s="9" t="s">
        <v>6337</v>
      </c>
      <c r="M254" s="9" t="s">
        <v>6338</v>
      </c>
      <c r="O254" t="str">
        <f t="shared" si="8"/>
        <v>https://www.thermofisher.com/order/genome-database/details/genotyping/C___3207766_10</v>
      </c>
    </row>
    <row r="255" spans="1:15" x14ac:dyDescent="0.3">
      <c r="A255" s="9" t="s">
        <v>6178</v>
      </c>
      <c r="B255" s="9" t="s">
        <v>6339</v>
      </c>
      <c r="C255" s="10">
        <v>2</v>
      </c>
      <c r="D255" s="9" t="s">
        <v>75</v>
      </c>
      <c r="E255" s="9">
        <v>66764822</v>
      </c>
      <c r="F255" s="9">
        <v>66764823</v>
      </c>
      <c r="G255" s="10" t="s">
        <v>13</v>
      </c>
      <c r="H255" s="10" t="s">
        <v>76</v>
      </c>
      <c r="I255" s="9" t="s">
        <v>77</v>
      </c>
      <c r="J255" s="9" t="s">
        <v>6340</v>
      </c>
      <c r="K255" s="11" t="str">
        <f t="shared" si="9"/>
        <v>C____417859_10</v>
      </c>
      <c r="L255" s="9" t="s">
        <v>6341</v>
      </c>
      <c r="M255" s="9" t="s">
        <v>6342</v>
      </c>
      <c r="O255" t="str">
        <f t="shared" si="8"/>
        <v>https://www.thermofisher.com/order/genome-database/details/genotyping/C____417859_10</v>
      </c>
    </row>
    <row r="256" spans="1:15" x14ac:dyDescent="0.3">
      <c r="A256" s="9" t="s">
        <v>6178</v>
      </c>
      <c r="B256" s="9" t="s">
        <v>6343</v>
      </c>
      <c r="C256" s="10">
        <v>2</v>
      </c>
      <c r="D256" s="9" t="s">
        <v>107</v>
      </c>
      <c r="E256" s="9">
        <v>3068863</v>
      </c>
      <c r="F256" s="9">
        <v>3068864</v>
      </c>
      <c r="G256" s="10" t="s">
        <v>13</v>
      </c>
      <c r="H256" s="10" t="s">
        <v>14</v>
      </c>
      <c r="I256" s="9" t="s">
        <v>15</v>
      </c>
      <c r="J256" s="9" t="s">
        <v>6344</v>
      </c>
      <c r="K256" s="11" t="str">
        <f t="shared" si="9"/>
        <v>C__32104873_10</v>
      </c>
      <c r="L256" s="9" t="s">
        <v>6345</v>
      </c>
      <c r="M256" s="9" t="s">
        <v>6346</v>
      </c>
      <c r="O256" t="str">
        <f t="shared" si="8"/>
        <v>https://www.thermofisher.com/order/genome-database/details/genotyping/C__32104873_10</v>
      </c>
    </row>
    <row r="257" spans="1:15" x14ac:dyDescent="0.3">
      <c r="A257" s="9" t="s">
        <v>6178</v>
      </c>
      <c r="B257" s="9" t="s">
        <v>1673</v>
      </c>
      <c r="C257" s="10">
        <v>2</v>
      </c>
      <c r="D257" s="9" t="s">
        <v>38</v>
      </c>
      <c r="E257" s="9">
        <v>38935340</v>
      </c>
      <c r="F257" s="9">
        <v>38935341</v>
      </c>
      <c r="G257" s="10" t="s">
        <v>13</v>
      </c>
      <c r="H257" s="10" t="s">
        <v>76</v>
      </c>
      <c r="I257" s="9" t="s">
        <v>77</v>
      </c>
      <c r="J257" s="9" t="s">
        <v>7560</v>
      </c>
      <c r="K257" s="11" t="str">
        <f t="shared" si="9"/>
        <v>C___2189439_10</v>
      </c>
      <c r="L257" s="9" t="s">
        <v>1674</v>
      </c>
      <c r="M257" s="9" t="s">
        <v>1675</v>
      </c>
      <c r="O257" t="str">
        <f t="shared" si="8"/>
        <v>https://www.thermofisher.com/order/genome-database/details/genotyping/C___2189439_10</v>
      </c>
    </row>
    <row r="258" spans="1:15" x14ac:dyDescent="0.3">
      <c r="A258" s="9" t="s">
        <v>6178</v>
      </c>
      <c r="B258" s="9" t="s">
        <v>6347</v>
      </c>
      <c r="C258" s="10">
        <v>2</v>
      </c>
      <c r="D258" s="9" t="s">
        <v>75</v>
      </c>
      <c r="E258" s="9">
        <v>22225319</v>
      </c>
      <c r="F258" s="9">
        <v>22225320</v>
      </c>
      <c r="G258" s="10" t="s">
        <v>13</v>
      </c>
      <c r="H258" s="10" t="s">
        <v>26</v>
      </c>
      <c r="I258" s="9" t="s">
        <v>27</v>
      </c>
      <c r="J258" s="9" t="s">
        <v>6348</v>
      </c>
      <c r="K258" s="11" t="str">
        <f t="shared" si="9"/>
        <v>C__64379283_10</v>
      </c>
      <c r="L258" s="9" t="s">
        <v>6349</v>
      </c>
      <c r="M258" s="9" t="s">
        <v>6350</v>
      </c>
      <c r="O258" t="str">
        <f t="shared" si="8"/>
        <v>https://www.thermofisher.com/order/genome-database/details/genotyping/C__64379283_10</v>
      </c>
    </row>
    <row r="259" spans="1:15" x14ac:dyDescent="0.3">
      <c r="A259" s="9" t="s">
        <v>6178</v>
      </c>
      <c r="B259" s="9" t="s">
        <v>6351</v>
      </c>
      <c r="C259" s="10">
        <v>2</v>
      </c>
      <c r="D259" s="9" t="s">
        <v>222</v>
      </c>
      <c r="E259" s="9">
        <v>22052068</v>
      </c>
      <c r="F259" s="9">
        <v>22052069</v>
      </c>
      <c r="G259" s="10" t="s">
        <v>13</v>
      </c>
      <c r="H259" s="10" t="s">
        <v>39</v>
      </c>
      <c r="I259" s="9" t="s">
        <v>40</v>
      </c>
      <c r="J259" s="9" t="s">
        <v>1106</v>
      </c>
      <c r="K259" s="11" t="str">
        <f t="shared" si="9"/>
        <v>C__88989177_10</v>
      </c>
      <c r="L259" s="9" t="s">
        <v>6352</v>
      </c>
      <c r="M259" s="9" t="s">
        <v>6353</v>
      </c>
      <c r="O259" t="str">
        <f t="shared" si="8"/>
        <v>https://www.thermofisher.com/order/genome-database/details/genotyping/C__88989177_10</v>
      </c>
    </row>
    <row r="260" spans="1:15" x14ac:dyDescent="0.3">
      <c r="A260" s="9" t="s">
        <v>6178</v>
      </c>
      <c r="B260" s="9" t="s">
        <v>3588</v>
      </c>
      <c r="C260" s="10">
        <v>2</v>
      </c>
      <c r="D260" s="9" t="s">
        <v>101</v>
      </c>
      <c r="E260" s="9">
        <v>49086308</v>
      </c>
      <c r="F260" s="9">
        <v>49086309</v>
      </c>
      <c r="G260" s="10" t="s">
        <v>13</v>
      </c>
      <c r="H260" s="10" t="s">
        <v>39</v>
      </c>
      <c r="I260" s="9" t="s">
        <v>187</v>
      </c>
      <c r="J260" s="9" t="s">
        <v>7560</v>
      </c>
      <c r="K260" s="11" t="str">
        <f t="shared" si="9"/>
        <v>C_382605214_10</v>
      </c>
      <c r="L260" s="9" t="s">
        <v>3589</v>
      </c>
      <c r="M260" s="9" t="s">
        <v>3590</v>
      </c>
      <c r="O260" t="str">
        <f t="shared" si="8"/>
        <v>https://www.thermofisher.com/order/genome-database/details/genotyping/C_382605214_10</v>
      </c>
    </row>
    <row r="261" spans="1:15" x14ac:dyDescent="0.3">
      <c r="A261" s="9" t="s">
        <v>6178</v>
      </c>
      <c r="B261" s="9" t="s">
        <v>2329</v>
      </c>
      <c r="C261" s="10">
        <v>2</v>
      </c>
      <c r="D261" s="9" t="s">
        <v>101</v>
      </c>
      <c r="E261" s="9">
        <v>174491325</v>
      </c>
      <c r="F261" s="9">
        <v>174491326</v>
      </c>
      <c r="G261" s="10" t="s">
        <v>13</v>
      </c>
      <c r="H261" s="10" t="s">
        <v>26</v>
      </c>
      <c r="I261" s="9" t="s">
        <v>27</v>
      </c>
      <c r="J261" s="9" t="s">
        <v>2330</v>
      </c>
      <c r="K261" s="11" t="str">
        <f t="shared" si="9"/>
        <v>C___8848783_10</v>
      </c>
      <c r="L261" s="9" t="s">
        <v>2331</v>
      </c>
      <c r="M261" s="9" t="s">
        <v>2332</v>
      </c>
      <c r="O261" t="str">
        <f t="shared" si="8"/>
        <v>https://www.thermofisher.com/order/genome-database/details/genotyping/C___8848783_10</v>
      </c>
    </row>
    <row r="262" spans="1:15" x14ac:dyDescent="0.3">
      <c r="A262" s="9" t="s">
        <v>6178</v>
      </c>
      <c r="B262" s="9" t="s">
        <v>6354</v>
      </c>
      <c r="C262" s="10">
        <v>2</v>
      </c>
      <c r="D262" s="9" t="s">
        <v>148</v>
      </c>
      <c r="E262" s="9">
        <v>7785634</v>
      </c>
      <c r="F262" s="9">
        <v>7785635</v>
      </c>
      <c r="G262" s="10" t="s">
        <v>13</v>
      </c>
      <c r="H262" s="10" t="s">
        <v>14</v>
      </c>
      <c r="I262" s="9" t="s">
        <v>15</v>
      </c>
      <c r="J262" s="9" t="s">
        <v>6355</v>
      </c>
      <c r="K262" s="11" t="str">
        <f t="shared" si="9"/>
        <v>C___2510235_10</v>
      </c>
      <c r="L262" s="9" t="s">
        <v>6356</v>
      </c>
      <c r="M262" s="9" t="s">
        <v>6357</v>
      </c>
      <c r="O262" t="str">
        <f t="shared" si="8"/>
        <v>https://www.thermofisher.com/order/genome-database/details/genotyping/C___2510235_10</v>
      </c>
    </row>
    <row r="263" spans="1:15" x14ac:dyDescent="0.3">
      <c r="A263" s="9" t="s">
        <v>6178</v>
      </c>
      <c r="B263" s="9" t="s">
        <v>6358</v>
      </c>
      <c r="C263" s="10">
        <v>2</v>
      </c>
      <c r="D263" s="9" t="s">
        <v>98</v>
      </c>
      <c r="E263" s="9">
        <v>57108398</v>
      </c>
      <c r="F263" s="9">
        <v>57108399</v>
      </c>
      <c r="G263" s="10" t="s">
        <v>13</v>
      </c>
      <c r="H263" s="10" t="s">
        <v>26</v>
      </c>
      <c r="I263" s="9" t="s">
        <v>27</v>
      </c>
      <c r="J263" s="9" t="s">
        <v>6359</v>
      </c>
      <c r="K263" s="11" t="str">
        <f t="shared" si="9"/>
        <v>C____620399_10</v>
      </c>
      <c r="L263" s="9" t="s">
        <v>6360</v>
      </c>
      <c r="M263" s="9" t="s">
        <v>6361</v>
      </c>
      <c r="O263" t="str">
        <f t="shared" si="8"/>
        <v>https://www.thermofisher.com/order/genome-database/details/genotyping/C____620399_10</v>
      </c>
    </row>
    <row r="264" spans="1:15" x14ac:dyDescent="0.3">
      <c r="A264" s="9" t="s">
        <v>6178</v>
      </c>
      <c r="B264" s="9" t="s">
        <v>6362</v>
      </c>
      <c r="C264" s="10">
        <v>2</v>
      </c>
      <c r="D264" s="9" t="s">
        <v>222</v>
      </c>
      <c r="E264" s="9">
        <v>125238839</v>
      </c>
      <c r="F264" s="9">
        <v>125238840</v>
      </c>
      <c r="G264" s="10" t="s">
        <v>13</v>
      </c>
      <c r="H264" s="10" t="s">
        <v>26</v>
      </c>
      <c r="I264" s="9" t="s">
        <v>27</v>
      </c>
      <c r="J264" s="9" t="s">
        <v>6363</v>
      </c>
      <c r="K264" s="11" t="str">
        <f t="shared" si="9"/>
        <v>C____843172_20</v>
      </c>
      <c r="L264" s="9" t="s">
        <v>6364</v>
      </c>
      <c r="M264" s="9" t="s">
        <v>6365</v>
      </c>
      <c r="O264" t="str">
        <f t="shared" si="8"/>
        <v>https://www.thermofisher.com/order/genome-database/details/genotyping/C____843172_20</v>
      </c>
    </row>
    <row r="265" spans="1:15" x14ac:dyDescent="0.3">
      <c r="A265" s="9" t="s">
        <v>6178</v>
      </c>
      <c r="B265" s="9" t="s">
        <v>915</v>
      </c>
      <c r="C265" s="10">
        <v>2</v>
      </c>
      <c r="D265" s="9" t="s">
        <v>222</v>
      </c>
      <c r="E265" s="9">
        <v>133279293</v>
      </c>
      <c r="F265" s="9">
        <v>133279294</v>
      </c>
      <c r="G265" s="10" t="s">
        <v>13</v>
      </c>
      <c r="H265" s="10" t="s">
        <v>14</v>
      </c>
      <c r="I265" s="9" t="s">
        <v>67</v>
      </c>
      <c r="J265" s="9" t="s">
        <v>7560</v>
      </c>
      <c r="K265" s="11" t="str">
        <f t="shared" si="9"/>
        <v>C__26744830_10</v>
      </c>
      <c r="L265" s="9" t="s">
        <v>916</v>
      </c>
      <c r="M265" s="9" t="s">
        <v>917</v>
      </c>
      <c r="O265" t="str">
        <f t="shared" si="8"/>
        <v>https://www.thermofisher.com/order/genome-database/details/genotyping/C__26744830_10</v>
      </c>
    </row>
    <row r="266" spans="1:15" x14ac:dyDescent="0.3">
      <c r="A266" s="9" t="s">
        <v>6178</v>
      </c>
      <c r="B266" s="9" t="s">
        <v>6366</v>
      </c>
      <c r="C266" s="10">
        <v>2</v>
      </c>
      <c r="D266" s="9" t="s">
        <v>406</v>
      </c>
      <c r="E266" s="9">
        <v>159983442</v>
      </c>
      <c r="F266" s="9">
        <v>159983443</v>
      </c>
      <c r="G266" s="10" t="s">
        <v>13</v>
      </c>
      <c r="H266" s="10" t="s">
        <v>76</v>
      </c>
      <c r="I266" s="9" t="s">
        <v>77</v>
      </c>
      <c r="J266" s="9" t="s">
        <v>6367</v>
      </c>
      <c r="K266" s="11" t="str">
        <f t="shared" si="9"/>
        <v>C___2423983_10</v>
      </c>
      <c r="L266" s="9" t="s">
        <v>6368</v>
      </c>
      <c r="M266" s="9" t="s">
        <v>6369</v>
      </c>
      <c r="O266" t="str">
        <f t="shared" si="8"/>
        <v>https://www.thermofisher.com/order/genome-database/details/genotyping/C___2423983_10</v>
      </c>
    </row>
    <row r="267" spans="1:15" x14ac:dyDescent="0.3">
      <c r="A267" s="9" t="s">
        <v>6178</v>
      </c>
      <c r="B267" s="9" t="s">
        <v>6370</v>
      </c>
      <c r="C267" s="10">
        <v>2</v>
      </c>
      <c r="D267" s="9" t="s">
        <v>721</v>
      </c>
      <c r="E267" s="9">
        <v>34928267</v>
      </c>
      <c r="F267" s="9">
        <v>34928268</v>
      </c>
      <c r="G267" s="10" t="s">
        <v>13</v>
      </c>
      <c r="H267" s="10" t="s">
        <v>14</v>
      </c>
      <c r="I267" s="9" t="s">
        <v>15</v>
      </c>
      <c r="J267" s="9" t="s">
        <v>6371</v>
      </c>
      <c r="K267" s="11" t="str">
        <f t="shared" si="9"/>
        <v>C___2142567_1_</v>
      </c>
      <c r="L267" s="9" t="s">
        <v>6372</v>
      </c>
      <c r="M267" s="9" t="s">
        <v>6373</v>
      </c>
      <c r="O267" t="str">
        <f t="shared" si="8"/>
        <v>https://www.thermofisher.com/order/genome-database/details/genotyping/C___2142567_1_</v>
      </c>
    </row>
    <row r="268" spans="1:15" x14ac:dyDescent="0.3">
      <c r="A268" s="9" t="s">
        <v>6178</v>
      </c>
      <c r="B268" s="9" t="s">
        <v>6374</v>
      </c>
      <c r="C268" s="10">
        <v>2</v>
      </c>
      <c r="D268" s="9" t="s">
        <v>280</v>
      </c>
      <c r="E268" s="9">
        <v>108097487</v>
      </c>
      <c r="F268" s="9">
        <v>108097488</v>
      </c>
      <c r="G268" s="10" t="s">
        <v>13</v>
      </c>
      <c r="H268" s="10" t="s">
        <v>39</v>
      </c>
      <c r="I268" s="9" t="s">
        <v>516</v>
      </c>
      <c r="J268" s="9" t="s">
        <v>6375</v>
      </c>
      <c r="K268" s="11" t="str">
        <f t="shared" si="9"/>
        <v>C___8929191_10</v>
      </c>
      <c r="L268" s="9" t="s">
        <v>6376</v>
      </c>
      <c r="M268" s="9" t="s">
        <v>6377</v>
      </c>
      <c r="O268" t="str">
        <f t="shared" si="8"/>
        <v>https://www.thermofisher.com/order/genome-database/details/genotyping/C___8929191_10</v>
      </c>
    </row>
    <row r="269" spans="1:15" x14ac:dyDescent="0.3">
      <c r="A269" s="9" t="s">
        <v>6178</v>
      </c>
      <c r="B269" s="9" t="s">
        <v>6378</v>
      </c>
      <c r="C269" s="10">
        <v>2</v>
      </c>
      <c r="D269" s="9" t="s">
        <v>12</v>
      </c>
      <c r="E269" s="9">
        <v>15914365</v>
      </c>
      <c r="F269" s="9">
        <v>15914366</v>
      </c>
      <c r="G269" s="10" t="s">
        <v>13</v>
      </c>
      <c r="H269" s="10" t="s">
        <v>26</v>
      </c>
      <c r="I269" s="9" t="s">
        <v>62</v>
      </c>
      <c r="J269" s="9" t="s">
        <v>6379</v>
      </c>
      <c r="K269" s="11" t="str">
        <f t="shared" si="9"/>
        <v>C___3060347_10</v>
      </c>
      <c r="L269" s="9" t="s">
        <v>6380</v>
      </c>
      <c r="M269" s="9" t="s">
        <v>6381</v>
      </c>
      <c r="O269" t="str">
        <f t="shared" si="8"/>
        <v>https://www.thermofisher.com/order/genome-database/details/genotyping/C___3060347_10</v>
      </c>
    </row>
    <row r="270" spans="1:15" x14ac:dyDescent="0.3">
      <c r="A270" s="9" t="s">
        <v>6178</v>
      </c>
      <c r="B270" s="9" t="s">
        <v>6382</v>
      </c>
      <c r="C270" s="10">
        <v>2</v>
      </c>
      <c r="D270" s="9" t="s">
        <v>75</v>
      </c>
      <c r="E270" s="9">
        <v>78500184</v>
      </c>
      <c r="F270" s="9">
        <v>78500185</v>
      </c>
      <c r="G270" s="10" t="s">
        <v>13</v>
      </c>
      <c r="H270" s="10" t="s">
        <v>14</v>
      </c>
      <c r="I270" s="9" t="s">
        <v>15</v>
      </c>
      <c r="J270" s="9" t="s">
        <v>6383</v>
      </c>
      <c r="K270" s="11" t="str">
        <f t="shared" si="9"/>
        <v>C___8873395_20</v>
      </c>
      <c r="L270" s="9" t="s">
        <v>6384</v>
      </c>
      <c r="M270" s="9" t="s">
        <v>6385</v>
      </c>
      <c r="O270" t="str">
        <f t="shared" si="8"/>
        <v>https://www.thermofisher.com/order/genome-database/details/genotyping/C___8873395_20</v>
      </c>
    </row>
    <row r="271" spans="1:15" x14ac:dyDescent="0.3">
      <c r="A271" s="9" t="s">
        <v>6178</v>
      </c>
      <c r="B271" s="9" t="s">
        <v>2386</v>
      </c>
      <c r="C271" s="10">
        <v>2</v>
      </c>
      <c r="D271" s="9" t="s">
        <v>38</v>
      </c>
      <c r="E271" s="9">
        <v>19880694</v>
      </c>
      <c r="F271" s="9">
        <v>19880695</v>
      </c>
      <c r="G271" s="10" t="s">
        <v>13</v>
      </c>
      <c r="H271" s="10" t="s">
        <v>39</v>
      </c>
      <c r="I271" s="9" t="s">
        <v>40</v>
      </c>
      <c r="J271" s="9" t="s">
        <v>2387</v>
      </c>
      <c r="K271" s="11" t="str">
        <f t="shared" si="9"/>
        <v>C__25651159_20</v>
      </c>
      <c r="L271" s="9" t="s">
        <v>2388</v>
      </c>
      <c r="M271" s="9" t="s">
        <v>2389</v>
      </c>
      <c r="O271" t="str">
        <f t="shared" si="8"/>
        <v>https://www.thermofisher.com/order/genome-database/details/genotyping/C__25651159_20</v>
      </c>
    </row>
    <row r="272" spans="1:15" x14ac:dyDescent="0.3">
      <c r="A272" s="9" t="s">
        <v>6178</v>
      </c>
      <c r="B272" s="9" t="s">
        <v>2040</v>
      </c>
      <c r="C272" s="10">
        <v>2</v>
      </c>
      <c r="D272" s="9" t="s">
        <v>101</v>
      </c>
      <c r="E272" s="9">
        <v>88117929</v>
      </c>
      <c r="F272" s="9">
        <v>88117930</v>
      </c>
      <c r="G272" s="10" t="s">
        <v>13</v>
      </c>
      <c r="H272" s="10" t="s">
        <v>39</v>
      </c>
      <c r="I272" s="9" t="s">
        <v>40</v>
      </c>
      <c r="J272" s="9" t="s">
        <v>175</v>
      </c>
      <c r="K272" s="11" t="str">
        <f t="shared" si="9"/>
        <v>C___8826941_1_</v>
      </c>
      <c r="L272" s="9" t="s">
        <v>2041</v>
      </c>
      <c r="M272" s="9" t="s">
        <v>2042</v>
      </c>
      <c r="O272" t="str">
        <f t="shared" si="8"/>
        <v>https://www.thermofisher.com/order/genome-database/details/genotyping/C___8826941_1_</v>
      </c>
    </row>
    <row r="273" spans="1:15" x14ac:dyDescent="0.3">
      <c r="A273" s="9" t="s">
        <v>6178</v>
      </c>
      <c r="B273" s="9" t="s">
        <v>2438</v>
      </c>
      <c r="C273" s="10">
        <v>2</v>
      </c>
      <c r="D273" s="9" t="s">
        <v>45</v>
      </c>
      <c r="E273" s="9">
        <v>43093448</v>
      </c>
      <c r="F273" s="9">
        <v>43093449</v>
      </c>
      <c r="G273" s="10" t="s">
        <v>13</v>
      </c>
      <c r="H273" s="10" t="s">
        <v>76</v>
      </c>
      <c r="I273" s="9" t="s">
        <v>77</v>
      </c>
      <c r="J273" s="9" t="s">
        <v>1693</v>
      </c>
      <c r="K273" s="11" t="str">
        <f t="shared" si="9"/>
        <v>C___2615193_10</v>
      </c>
      <c r="L273" s="9" t="s">
        <v>2439</v>
      </c>
      <c r="M273" s="9" t="s">
        <v>2440</v>
      </c>
      <c r="O273" t="str">
        <f t="shared" si="8"/>
        <v>https://www.thermofisher.com/order/genome-database/details/genotyping/C___2615193_10</v>
      </c>
    </row>
    <row r="274" spans="1:15" x14ac:dyDescent="0.3">
      <c r="A274" s="9" t="s">
        <v>6178</v>
      </c>
      <c r="B274" s="9" t="s">
        <v>3618</v>
      </c>
      <c r="C274" s="10">
        <v>2</v>
      </c>
      <c r="D274" s="9" t="s">
        <v>107</v>
      </c>
      <c r="E274" s="9">
        <v>4015581</v>
      </c>
      <c r="F274" s="9">
        <v>4015582</v>
      </c>
      <c r="G274" s="10" t="s">
        <v>13</v>
      </c>
      <c r="H274" s="10" t="s">
        <v>39</v>
      </c>
      <c r="I274" s="9" t="s">
        <v>40</v>
      </c>
      <c r="J274" s="9" t="s">
        <v>3619</v>
      </c>
      <c r="K274" s="11" t="str">
        <f t="shared" si="9"/>
        <v>C__11871697_20</v>
      </c>
      <c r="L274" s="9" t="s">
        <v>3620</v>
      </c>
      <c r="M274" s="9" t="s">
        <v>3621</v>
      </c>
      <c r="O274" t="str">
        <f t="shared" si="8"/>
        <v>https://www.thermofisher.com/order/genome-database/details/genotyping/C__11871697_20</v>
      </c>
    </row>
    <row r="275" spans="1:15" x14ac:dyDescent="0.3">
      <c r="A275" s="9" t="s">
        <v>6178</v>
      </c>
      <c r="B275" s="9" t="s">
        <v>6386</v>
      </c>
      <c r="C275" s="10">
        <v>2</v>
      </c>
      <c r="D275" s="9" t="s">
        <v>216</v>
      </c>
      <c r="E275" s="9">
        <v>45405640</v>
      </c>
      <c r="F275" s="9">
        <v>45405641</v>
      </c>
      <c r="G275" s="10" t="s">
        <v>13</v>
      </c>
      <c r="H275" s="10" t="s">
        <v>39</v>
      </c>
      <c r="I275" s="9" t="s">
        <v>40</v>
      </c>
      <c r="J275" s="9" t="s">
        <v>6387</v>
      </c>
      <c r="K275" s="11" t="str">
        <f t="shared" si="9"/>
        <v>C__11660584_20</v>
      </c>
      <c r="L275" s="9" t="s">
        <v>6388</v>
      </c>
      <c r="M275" s="9" t="s">
        <v>6389</v>
      </c>
      <c r="O275" t="str">
        <f t="shared" si="8"/>
        <v>https://www.thermofisher.com/order/genome-database/details/genotyping/C__11660584_20</v>
      </c>
    </row>
    <row r="276" spans="1:15" x14ac:dyDescent="0.3">
      <c r="A276" s="9" t="s">
        <v>6178</v>
      </c>
      <c r="B276" s="9" t="s">
        <v>2463</v>
      </c>
      <c r="C276" s="10">
        <v>2</v>
      </c>
      <c r="D276" s="9" t="s">
        <v>38</v>
      </c>
      <c r="E276" s="9">
        <v>24429542</v>
      </c>
      <c r="F276" s="9">
        <v>24429543</v>
      </c>
      <c r="G276" s="10" t="s">
        <v>13</v>
      </c>
      <c r="H276" s="10" t="s">
        <v>26</v>
      </c>
      <c r="I276" s="9" t="s">
        <v>33</v>
      </c>
      <c r="J276" s="9" t="s">
        <v>2464</v>
      </c>
      <c r="K276" s="11" t="str">
        <f t="shared" si="9"/>
        <v>C__16189248_10</v>
      </c>
      <c r="L276" s="9" t="s">
        <v>2465</v>
      </c>
      <c r="M276" s="9" t="s">
        <v>2466</v>
      </c>
      <c r="O276" t="str">
        <f t="shared" si="8"/>
        <v>https://www.thermofisher.com/order/genome-database/details/genotyping/C__16189248_10</v>
      </c>
    </row>
    <row r="277" spans="1:15" x14ac:dyDescent="0.3">
      <c r="A277" s="9" t="s">
        <v>6178</v>
      </c>
      <c r="B277" s="9" t="s">
        <v>6390</v>
      </c>
      <c r="C277" s="10">
        <v>2</v>
      </c>
      <c r="D277" s="9" t="s">
        <v>148</v>
      </c>
      <c r="E277" s="9">
        <v>15507010</v>
      </c>
      <c r="F277" s="9">
        <v>15507011</v>
      </c>
      <c r="G277" s="10" t="s">
        <v>13</v>
      </c>
      <c r="H277" s="10" t="s">
        <v>26</v>
      </c>
      <c r="I277" s="9" t="s">
        <v>62</v>
      </c>
      <c r="J277" s="9" t="s">
        <v>6391</v>
      </c>
      <c r="K277" s="11" t="str">
        <f t="shared" si="9"/>
        <v>C__15760179_20</v>
      </c>
      <c r="L277" s="9" t="s">
        <v>6392</v>
      </c>
      <c r="M277" s="9" t="s">
        <v>6393</v>
      </c>
      <c r="O277" t="str">
        <f t="shared" si="8"/>
        <v>https://www.thermofisher.com/order/genome-database/details/genotyping/C__15760179_20</v>
      </c>
    </row>
    <row r="278" spans="1:15" x14ac:dyDescent="0.3">
      <c r="A278" s="9" t="s">
        <v>6178</v>
      </c>
      <c r="B278" s="9" t="s">
        <v>2467</v>
      </c>
      <c r="C278" s="10">
        <v>2</v>
      </c>
      <c r="D278" s="9" t="s">
        <v>202</v>
      </c>
      <c r="E278" s="9">
        <v>91792974</v>
      </c>
      <c r="F278" s="9">
        <v>91792975</v>
      </c>
      <c r="G278" s="10" t="s">
        <v>13</v>
      </c>
      <c r="H278" s="10" t="s">
        <v>26</v>
      </c>
      <c r="I278" s="9" t="s">
        <v>62</v>
      </c>
      <c r="J278" s="9" t="s">
        <v>2468</v>
      </c>
      <c r="K278" s="11" t="str">
        <f t="shared" si="9"/>
        <v>C___3029792_10</v>
      </c>
      <c r="L278" s="9" t="s">
        <v>2469</v>
      </c>
      <c r="M278" s="9" t="s">
        <v>2470</v>
      </c>
      <c r="O278" t="str">
        <f t="shared" si="8"/>
        <v>https://www.thermofisher.com/order/genome-database/details/genotyping/C___3029792_10</v>
      </c>
    </row>
    <row r="279" spans="1:15" x14ac:dyDescent="0.3">
      <c r="A279" s="9" t="s">
        <v>6178</v>
      </c>
      <c r="B279" s="9" t="s">
        <v>6394</v>
      </c>
      <c r="C279" s="10">
        <v>2</v>
      </c>
      <c r="D279" s="9" t="s">
        <v>216</v>
      </c>
      <c r="E279" s="9">
        <v>133538595</v>
      </c>
      <c r="F279" s="9">
        <v>133538596</v>
      </c>
      <c r="G279" s="10" t="s">
        <v>13</v>
      </c>
      <c r="H279" s="10" t="s">
        <v>14</v>
      </c>
      <c r="I279" s="9" t="s">
        <v>15</v>
      </c>
      <c r="J279" s="9" t="s">
        <v>3462</v>
      </c>
      <c r="K279" s="11" t="str">
        <f t="shared" si="9"/>
        <v>C___2431850_20</v>
      </c>
      <c r="L279" s="9" t="s">
        <v>6395</v>
      </c>
      <c r="M279" s="9" t="s">
        <v>6396</v>
      </c>
      <c r="O279" t="str">
        <f t="shared" si="8"/>
        <v>https://www.thermofisher.com/order/genome-database/details/genotyping/C___2431850_20</v>
      </c>
    </row>
    <row r="280" spans="1:15" x14ac:dyDescent="0.3">
      <c r="A280" s="9" t="s">
        <v>6178</v>
      </c>
      <c r="B280" s="9" t="s">
        <v>6397</v>
      </c>
      <c r="C280" s="10">
        <v>2</v>
      </c>
      <c r="D280" s="9" t="s">
        <v>20</v>
      </c>
      <c r="E280" s="9">
        <v>11826953</v>
      </c>
      <c r="F280" s="9">
        <v>11826954</v>
      </c>
      <c r="G280" s="10" t="s">
        <v>13</v>
      </c>
      <c r="H280" s="10" t="s">
        <v>39</v>
      </c>
      <c r="I280" s="9" t="s">
        <v>576</v>
      </c>
      <c r="J280" s="9" t="s">
        <v>6398</v>
      </c>
      <c r="K280" s="11" t="str">
        <f t="shared" si="9"/>
        <v>C___2716279_10</v>
      </c>
      <c r="L280" s="9" t="s">
        <v>6399</v>
      </c>
      <c r="M280" s="9" t="s">
        <v>6400</v>
      </c>
      <c r="O280" t="str">
        <f t="shared" si="8"/>
        <v>https://www.thermofisher.com/order/genome-database/details/genotyping/C___2716279_10</v>
      </c>
    </row>
    <row r="281" spans="1:15" x14ac:dyDescent="0.3">
      <c r="A281" s="9" t="s">
        <v>6178</v>
      </c>
      <c r="B281" s="9" t="s">
        <v>2932</v>
      </c>
      <c r="C281" s="10">
        <v>2</v>
      </c>
      <c r="D281" s="9" t="s">
        <v>58</v>
      </c>
      <c r="E281" s="9">
        <v>22668471</v>
      </c>
      <c r="F281" s="9">
        <v>22668472</v>
      </c>
      <c r="G281" s="10" t="s">
        <v>13</v>
      </c>
      <c r="H281" s="10" t="s">
        <v>14</v>
      </c>
      <c r="I281" s="9" t="s">
        <v>67</v>
      </c>
      <c r="J281" s="9" t="s">
        <v>7560</v>
      </c>
      <c r="K281" s="11" t="str">
        <f t="shared" si="9"/>
        <v>C___2181331_10</v>
      </c>
      <c r="L281" s="9" t="s">
        <v>2933</v>
      </c>
      <c r="M281" s="9" t="s">
        <v>2934</v>
      </c>
      <c r="O281" t="str">
        <f t="shared" si="8"/>
        <v>https://www.thermofisher.com/order/genome-database/details/genotyping/C___2181331_10</v>
      </c>
    </row>
    <row r="282" spans="1:15" x14ac:dyDescent="0.3">
      <c r="A282" s="9" t="s">
        <v>6178</v>
      </c>
      <c r="B282" s="9" t="s">
        <v>2124</v>
      </c>
      <c r="C282" s="10">
        <v>2</v>
      </c>
      <c r="D282" s="9" t="s">
        <v>148</v>
      </c>
      <c r="E282" s="9">
        <v>203797202</v>
      </c>
      <c r="F282" s="9">
        <v>203797203</v>
      </c>
      <c r="G282" s="10" t="s">
        <v>13</v>
      </c>
      <c r="H282" s="10" t="s">
        <v>39</v>
      </c>
      <c r="I282" s="9" t="s">
        <v>40</v>
      </c>
      <c r="J282" s="9" t="s">
        <v>2125</v>
      </c>
      <c r="K282" s="11" t="str">
        <f t="shared" si="9"/>
        <v>C__30021849_10</v>
      </c>
      <c r="L282" s="9" t="s">
        <v>2126</v>
      </c>
      <c r="M282" s="9" t="s">
        <v>2127</v>
      </c>
      <c r="O282" t="str">
        <f t="shared" si="8"/>
        <v>https://www.thermofisher.com/order/genome-database/details/genotyping/C__30021849_10</v>
      </c>
    </row>
    <row r="283" spans="1:15" x14ac:dyDescent="0.3">
      <c r="A283" s="9" t="s">
        <v>6178</v>
      </c>
      <c r="B283" s="9" t="s">
        <v>2512</v>
      </c>
      <c r="C283" s="10">
        <v>2</v>
      </c>
      <c r="D283" s="9" t="s">
        <v>721</v>
      </c>
      <c r="E283" s="9">
        <v>32752549</v>
      </c>
      <c r="F283" s="9">
        <v>32752550</v>
      </c>
      <c r="G283" s="10" t="s">
        <v>13</v>
      </c>
      <c r="H283" s="10" t="s">
        <v>14</v>
      </c>
      <c r="I283" s="9" t="s">
        <v>15</v>
      </c>
      <c r="J283" s="9" t="s">
        <v>7560</v>
      </c>
      <c r="K283" s="11" t="str">
        <f t="shared" si="9"/>
        <v>C__30126133_10</v>
      </c>
      <c r="L283" s="9" t="s">
        <v>2513</v>
      </c>
      <c r="M283" s="9" t="s">
        <v>2514</v>
      </c>
      <c r="O283" t="str">
        <f t="shared" si="8"/>
        <v>https://www.thermofisher.com/order/genome-database/details/genotyping/C__30126133_10</v>
      </c>
    </row>
    <row r="284" spans="1:15" x14ac:dyDescent="0.3">
      <c r="A284" s="9" t="s">
        <v>6178</v>
      </c>
      <c r="B284" s="9" t="s">
        <v>2515</v>
      </c>
      <c r="C284" s="10">
        <v>2</v>
      </c>
      <c r="D284" s="9" t="s">
        <v>32</v>
      </c>
      <c r="E284" s="9">
        <v>27523519</v>
      </c>
      <c r="F284" s="9">
        <v>27523520</v>
      </c>
      <c r="G284" s="10" t="s">
        <v>13</v>
      </c>
      <c r="H284" s="10" t="s">
        <v>76</v>
      </c>
      <c r="I284" s="9" t="s">
        <v>77</v>
      </c>
      <c r="J284" s="9" t="s">
        <v>7560</v>
      </c>
      <c r="K284" s="11" t="str">
        <f t="shared" si="9"/>
        <v>C__42962018_10</v>
      </c>
      <c r="L284" s="9" t="s">
        <v>2516</v>
      </c>
      <c r="M284" s="9" t="s">
        <v>2517</v>
      </c>
      <c r="O284" t="str">
        <f t="shared" si="8"/>
        <v>https://www.thermofisher.com/order/genome-database/details/genotyping/C__42962018_10</v>
      </c>
    </row>
    <row r="285" spans="1:15" x14ac:dyDescent="0.3">
      <c r="A285" s="9" t="s">
        <v>6178</v>
      </c>
      <c r="B285" s="9" t="s">
        <v>1669</v>
      </c>
      <c r="C285" s="10">
        <v>2</v>
      </c>
      <c r="D285" s="9" t="s">
        <v>216</v>
      </c>
      <c r="E285" s="9">
        <v>103394331</v>
      </c>
      <c r="F285" s="9">
        <v>103394332</v>
      </c>
      <c r="G285" s="10" t="s">
        <v>13</v>
      </c>
      <c r="H285" s="10" t="s">
        <v>39</v>
      </c>
      <c r="I285" s="9" t="s">
        <v>40</v>
      </c>
      <c r="J285" s="9" t="s">
        <v>1670</v>
      </c>
      <c r="K285" s="11" t="str">
        <f t="shared" si="9"/>
        <v>C__29251293_10</v>
      </c>
      <c r="L285" s="9" t="s">
        <v>1671</v>
      </c>
      <c r="M285" s="9" t="s">
        <v>1672</v>
      </c>
      <c r="O285" t="str">
        <f t="shared" si="8"/>
        <v>https://www.thermofisher.com/order/genome-database/details/genotyping/C__29251293_10</v>
      </c>
    </row>
    <row r="286" spans="1:15" x14ac:dyDescent="0.3">
      <c r="A286" s="9" t="s">
        <v>6178</v>
      </c>
      <c r="B286" s="9" t="s">
        <v>6401</v>
      </c>
      <c r="C286" s="10">
        <v>2</v>
      </c>
      <c r="D286" s="9" t="s">
        <v>32</v>
      </c>
      <c r="E286" s="9">
        <v>168319678</v>
      </c>
      <c r="F286" s="9">
        <v>168319679</v>
      </c>
      <c r="G286" s="10" t="s">
        <v>13</v>
      </c>
      <c r="H286" s="10" t="s">
        <v>76</v>
      </c>
      <c r="I286" s="9" t="s">
        <v>77</v>
      </c>
      <c r="J286" s="9" t="s">
        <v>6402</v>
      </c>
      <c r="K286" s="11" t="str">
        <f t="shared" si="9"/>
        <v>C__30319161_10</v>
      </c>
      <c r="L286" s="9" t="s">
        <v>6403</v>
      </c>
      <c r="M286" s="9" t="s">
        <v>6404</v>
      </c>
      <c r="O286" t="str">
        <f t="shared" si="8"/>
        <v>https://www.thermofisher.com/order/genome-database/details/genotyping/C__30319161_10</v>
      </c>
    </row>
    <row r="287" spans="1:15" x14ac:dyDescent="0.3">
      <c r="A287" s="9" t="s">
        <v>6178</v>
      </c>
      <c r="B287" s="9" t="s">
        <v>6405</v>
      </c>
      <c r="C287" s="10">
        <v>2</v>
      </c>
      <c r="D287" s="9" t="s">
        <v>222</v>
      </c>
      <c r="E287" s="9">
        <v>125714184</v>
      </c>
      <c r="F287" s="9">
        <v>125714185</v>
      </c>
      <c r="G287" s="10" t="s">
        <v>13</v>
      </c>
      <c r="H287" s="10" t="s">
        <v>76</v>
      </c>
      <c r="I287" s="9" t="s">
        <v>319</v>
      </c>
      <c r="J287" s="9" t="s">
        <v>7560</v>
      </c>
      <c r="K287" s="11" t="str">
        <f t="shared" si="9"/>
        <v>C__29816568_30</v>
      </c>
      <c r="L287" s="9" t="s">
        <v>6406</v>
      </c>
      <c r="M287" s="9" t="s">
        <v>6407</v>
      </c>
      <c r="O287" t="str">
        <f t="shared" si="8"/>
        <v>https://www.thermofisher.com/order/genome-database/details/genotyping/C__29816568_30</v>
      </c>
    </row>
    <row r="288" spans="1:15" x14ac:dyDescent="0.3">
      <c r="A288" s="9" t="s">
        <v>6178</v>
      </c>
      <c r="B288" s="9" t="s">
        <v>6408</v>
      </c>
      <c r="C288" s="10">
        <v>2</v>
      </c>
      <c r="D288" s="9" t="s">
        <v>216</v>
      </c>
      <c r="E288" s="9">
        <v>129509011</v>
      </c>
      <c r="F288" s="9">
        <v>129509012</v>
      </c>
      <c r="G288" s="10" t="s">
        <v>13</v>
      </c>
      <c r="H288" s="10" t="s">
        <v>26</v>
      </c>
      <c r="I288" s="9" t="s">
        <v>62</v>
      </c>
      <c r="J288" s="9" t="s">
        <v>3060</v>
      </c>
      <c r="K288" s="11" t="str">
        <f t="shared" si="9"/>
        <v>C___1801254_20</v>
      </c>
      <c r="L288" s="9" t="s">
        <v>6409</v>
      </c>
      <c r="M288" s="9" t="s">
        <v>6410</v>
      </c>
      <c r="O288" t="str">
        <f t="shared" si="8"/>
        <v>https://www.thermofisher.com/order/genome-database/details/genotyping/C___1801254_20</v>
      </c>
    </row>
    <row r="289" spans="1:15" x14ac:dyDescent="0.3">
      <c r="A289" s="9" t="s">
        <v>6178</v>
      </c>
      <c r="B289" s="9" t="s">
        <v>6411</v>
      </c>
      <c r="C289" s="10">
        <v>2</v>
      </c>
      <c r="D289" s="9" t="s">
        <v>75</v>
      </c>
      <c r="E289" s="9">
        <v>90085304</v>
      </c>
      <c r="F289" s="9">
        <v>90085305</v>
      </c>
      <c r="G289" s="10" t="s">
        <v>13</v>
      </c>
      <c r="H289" s="10" t="s">
        <v>76</v>
      </c>
      <c r="I289" s="9" t="s">
        <v>319</v>
      </c>
      <c r="J289" s="9" t="s">
        <v>6412</v>
      </c>
      <c r="K289" s="11" t="str">
        <f t="shared" si="9"/>
        <v>C__25597037_10</v>
      </c>
      <c r="L289" s="9" t="s">
        <v>6413</v>
      </c>
      <c r="M289" s="9" t="s">
        <v>6414</v>
      </c>
      <c r="O289" t="str">
        <f t="shared" si="8"/>
        <v>https://www.thermofisher.com/order/genome-database/details/genotyping/C__25597037_10</v>
      </c>
    </row>
    <row r="290" spans="1:15" x14ac:dyDescent="0.3">
      <c r="A290" s="9" t="s">
        <v>6178</v>
      </c>
      <c r="B290" s="9" t="s">
        <v>6415</v>
      </c>
      <c r="C290" s="10">
        <v>2</v>
      </c>
      <c r="D290" s="9" t="s">
        <v>32</v>
      </c>
      <c r="E290" s="9">
        <v>29042165</v>
      </c>
      <c r="F290" s="9">
        <v>29042166</v>
      </c>
      <c r="G290" s="10" t="s">
        <v>13</v>
      </c>
      <c r="H290" s="10" t="s">
        <v>39</v>
      </c>
      <c r="I290" s="9" t="s">
        <v>516</v>
      </c>
      <c r="J290" s="9" t="s">
        <v>6416</v>
      </c>
      <c r="K290" s="11" t="str">
        <f t="shared" si="9"/>
        <v>C__31337824_20</v>
      </c>
      <c r="L290" s="9" t="s">
        <v>6417</v>
      </c>
      <c r="M290" s="9" t="s">
        <v>6418</v>
      </c>
      <c r="O290" t="str">
        <f t="shared" si="8"/>
        <v>https://www.thermofisher.com/order/genome-database/details/genotyping/C__31337824_20</v>
      </c>
    </row>
    <row r="291" spans="1:15" x14ac:dyDescent="0.3">
      <c r="A291" s="9" t="s">
        <v>6178</v>
      </c>
      <c r="B291" s="9" t="s">
        <v>6419</v>
      </c>
      <c r="C291" s="10">
        <v>2</v>
      </c>
      <c r="D291" s="9" t="s">
        <v>216</v>
      </c>
      <c r="E291" s="9">
        <v>49514136</v>
      </c>
      <c r="F291" s="9">
        <v>49514137</v>
      </c>
      <c r="G291" s="10" t="s">
        <v>13</v>
      </c>
      <c r="H291" s="10" t="s">
        <v>39</v>
      </c>
      <c r="I291" s="9" t="s">
        <v>40</v>
      </c>
      <c r="J291" s="9" t="s">
        <v>6420</v>
      </c>
      <c r="K291" s="11" t="str">
        <f t="shared" si="9"/>
        <v>C__11879612_10</v>
      </c>
      <c r="L291" s="9" t="s">
        <v>6421</v>
      </c>
      <c r="M291" s="9" t="s">
        <v>6422</v>
      </c>
      <c r="O291" t="str">
        <f t="shared" si="8"/>
        <v>https://www.thermofisher.com/order/genome-database/details/genotyping/C__11879612_10</v>
      </c>
    </row>
    <row r="292" spans="1:15" x14ac:dyDescent="0.3">
      <c r="A292" s="9" t="s">
        <v>6178</v>
      </c>
      <c r="B292" s="9" t="s">
        <v>1030</v>
      </c>
      <c r="C292" s="10">
        <v>2</v>
      </c>
      <c r="D292" s="9" t="s">
        <v>406</v>
      </c>
      <c r="E292" s="9">
        <v>45959377</v>
      </c>
      <c r="F292" s="9">
        <v>45959378</v>
      </c>
      <c r="G292" s="10" t="s">
        <v>13</v>
      </c>
      <c r="H292" s="10" t="s">
        <v>76</v>
      </c>
      <c r="I292" s="9" t="s">
        <v>77</v>
      </c>
      <c r="J292" s="9" t="s">
        <v>1031</v>
      </c>
      <c r="K292" s="11" t="str">
        <f t="shared" si="9"/>
        <v>C___1929516_10</v>
      </c>
      <c r="L292" s="9" t="s">
        <v>1032</v>
      </c>
      <c r="M292" s="9" t="s">
        <v>1033</v>
      </c>
      <c r="O292" t="str">
        <f t="shared" si="8"/>
        <v>https://www.thermofisher.com/order/genome-database/details/genotyping/C___1929516_10</v>
      </c>
    </row>
    <row r="293" spans="1:15" x14ac:dyDescent="0.3">
      <c r="A293" s="9" t="s">
        <v>6178</v>
      </c>
      <c r="B293" s="9" t="s">
        <v>1626</v>
      </c>
      <c r="C293" s="10">
        <v>2</v>
      </c>
      <c r="D293" s="9" t="s">
        <v>50</v>
      </c>
      <c r="E293" s="9">
        <v>161134685</v>
      </c>
      <c r="F293" s="9">
        <v>161134686</v>
      </c>
      <c r="G293" s="10" t="s">
        <v>13</v>
      </c>
      <c r="H293" s="10" t="s">
        <v>39</v>
      </c>
      <c r="I293" s="9" t="s">
        <v>40</v>
      </c>
      <c r="J293" s="9" t="s">
        <v>1627</v>
      </c>
      <c r="K293" s="11" t="str">
        <f t="shared" si="9"/>
        <v>C__33259251_10</v>
      </c>
      <c r="L293" s="9" t="s">
        <v>1628</v>
      </c>
      <c r="M293" s="9" t="s">
        <v>1629</v>
      </c>
      <c r="O293" t="str">
        <f t="shared" si="8"/>
        <v>https://www.thermofisher.com/order/genome-database/details/genotyping/C__33259251_10</v>
      </c>
    </row>
    <row r="294" spans="1:15" x14ac:dyDescent="0.3">
      <c r="A294" s="9" t="s">
        <v>6178</v>
      </c>
      <c r="B294" s="9" t="s">
        <v>2730</v>
      </c>
      <c r="C294" s="10">
        <v>2</v>
      </c>
      <c r="D294" s="9" t="s">
        <v>406</v>
      </c>
      <c r="E294" s="9">
        <v>45818158</v>
      </c>
      <c r="F294" s="9">
        <v>45818159</v>
      </c>
      <c r="G294" s="10" t="s">
        <v>13</v>
      </c>
      <c r="H294" s="10" t="s">
        <v>76</v>
      </c>
      <c r="I294" s="9" t="s">
        <v>77</v>
      </c>
      <c r="J294" s="9" t="s">
        <v>2731</v>
      </c>
      <c r="K294" s="11" t="str">
        <f t="shared" si="9"/>
        <v>C___3128636_20</v>
      </c>
      <c r="L294" s="9" t="s">
        <v>2732</v>
      </c>
      <c r="M294" s="9" t="s">
        <v>2733</v>
      </c>
      <c r="O294" t="str">
        <f t="shared" si="8"/>
        <v>https://www.thermofisher.com/order/genome-database/details/genotyping/C___3128636_20</v>
      </c>
    </row>
    <row r="295" spans="1:15" x14ac:dyDescent="0.3">
      <c r="A295" s="9" t="s">
        <v>6178</v>
      </c>
      <c r="B295" s="9" t="s">
        <v>1630</v>
      </c>
      <c r="C295" s="10">
        <v>2</v>
      </c>
      <c r="D295" s="9" t="s">
        <v>98</v>
      </c>
      <c r="E295" s="9">
        <v>130339111</v>
      </c>
      <c r="F295" s="9">
        <v>130339112</v>
      </c>
      <c r="G295" s="10" t="s">
        <v>13</v>
      </c>
      <c r="H295" s="10" t="s">
        <v>76</v>
      </c>
      <c r="I295" s="9" t="s">
        <v>319</v>
      </c>
      <c r="J295" s="9" t="s">
        <v>1631</v>
      </c>
      <c r="K295" s="11" t="str">
        <f t="shared" si="9"/>
        <v>C__33100803_10</v>
      </c>
      <c r="L295" s="9" t="s">
        <v>1632</v>
      </c>
      <c r="M295" s="9" t="s">
        <v>1633</v>
      </c>
      <c r="O295" t="str">
        <f t="shared" si="8"/>
        <v>https://www.thermofisher.com/order/genome-database/details/genotyping/C__33100803_10</v>
      </c>
    </row>
    <row r="296" spans="1:15" x14ac:dyDescent="0.3">
      <c r="A296" s="9" t="s">
        <v>6178</v>
      </c>
      <c r="B296" s="9" t="s">
        <v>6423</v>
      </c>
      <c r="C296" s="10">
        <v>2</v>
      </c>
      <c r="D296" s="9" t="s">
        <v>32</v>
      </c>
      <c r="E296" s="9">
        <v>28106102</v>
      </c>
      <c r="F296" s="9">
        <v>28106103</v>
      </c>
      <c r="G296" s="10" t="s">
        <v>13</v>
      </c>
      <c r="H296" s="10" t="s">
        <v>76</v>
      </c>
      <c r="I296" s="9" t="s">
        <v>77</v>
      </c>
      <c r="J296" s="9" t="s">
        <v>7560</v>
      </c>
      <c r="K296" s="11" t="str">
        <f t="shared" si="9"/>
        <v>C___8562642_10</v>
      </c>
      <c r="L296" s="9" t="s">
        <v>6424</v>
      </c>
      <c r="M296" s="9" t="s">
        <v>6425</v>
      </c>
      <c r="O296" t="str">
        <f t="shared" si="8"/>
        <v>https://www.thermofisher.com/order/genome-database/details/genotyping/C___8562642_10</v>
      </c>
    </row>
    <row r="297" spans="1:15" x14ac:dyDescent="0.3">
      <c r="A297" s="9" t="s">
        <v>6178</v>
      </c>
      <c r="B297" s="9" t="s">
        <v>6426</v>
      </c>
      <c r="C297" s="10">
        <v>2</v>
      </c>
      <c r="D297" s="9" t="s">
        <v>82</v>
      </c>
      <c r="E297" s="9">
        <v>1313126</v>
      </c>
      <c r="F297" s="9">
        <v>1313127</v>
      </c>
      <c r="G297" s="10" t="s">
        <v>13</v>
      </c>
      <c r="H297" s="10" t="s">
        <v>76</v>
      </c>
      <c r="I297" s="9" t="s">
        <v>234</v>
      </c>
      <c r="J297" s="9" t="s">
        <v>7560</v>
      </c>
      <c r="K297" s="11" t="str">
        <f t="shared" si="9"/>
        <v>C____470504_10</v>
      </c>
      <c r="L297" s="9" t="s">
        <v>6427</v>
      </c>
      <c r="M297" s="9" t="s">
        <v>6428</v>
      </c>
      <c r="O297" t="str">
        <f t="shared" si="8"/>
        <v>https://www.thermofisher.com/order/genome-database/details/genotyping/C____470504_10</v>
      </c>
    </row>
    <row r="298" spans="1:15" x14ac:dyDescent="0.3">
      <c r="A298" s="9" t="s">
        <v>6178</v>
      </c>
      <c r="B298" s="9" t="s">
        <v>6429</v>
      </c>
      <c r="C298" s="10">
        <v>2</v>
      </c>
      <c r="D298" s="9" t="s">
        <v>101</v>
      </c>
      <c r="E298" s="9">
        <v>40335926</v>
      </c>
      <c r="F298" s="9">
        <v>40335927</v>
      </c>
      <c r="G298" s="10" t="s">
        <v>13</v>
      </c>
      <c r="H298" s="10" t="s">
        <v>26</v>
      </c>
      <c r="I298" s="9" t="s">
        <v>27</v>
      </c>
      <c r="J298" s="9" t="s">
        <v>6430</v>
      </c>
      <c r="K298" s="11" t="str">
        <f t="shared" si="9"/>
        <v>C__25992276_20</v>
      </c>
      <c r="L298" s="9" t="s">
        <v>6431</v>
      </c>
      <c r="M298" s="9" t="s">
        <v>6432</v>
      </c>
      <c r="O298" t="str">
        <f t="shared" si="8"/>
        <v>https://www.thermofisher.com/order/genome-database/details/genotyping/C__25992276_20</v>
      </c>
    </row>
    <row r="299" spans="1:15" x14ac:dyDescent="0.3">
      <c r="A299" s="9" t="s">
        <v>6178</v>
      </c>
      <c r="B299" s="9" t="s">
        <v>1676</v>
      </c>
      <c r="C299" s="10">
        <v>2</v>
      </c>
      <c r="D299" s="9" t="s">
        <v>50</v>
      </c>
      <c r="E299" s="9">
        <v>47377726</v>
      </c>
      <c r="F299" s="9">
        <v>47377727</v>
      </c>
      <c r="G299" s="10" t="s">
        <v>13</v>
      </c>
      <c r="H299" s="10" t="s">
        <v>26</v>
      </c>
      <c r="I299" s="9" t="s">
        <v>27</v>
      </c>
      <c r="J299" s="9" t="s">
        <v>1677</v>
      </c>
      <c r="K299" s="11" t="str">
        <f t="shared" si="9"/>
        <v>C__89912943_10</v>
      </c>
      <c r="L299" s="9" t="s">
        <v>1678</v>
      </c>
      <c r="M299" s="9" t="s">
        <v>1679</v>
      </c>
      <c r="O299" t="str">
        <f t="shared" si="8"/>
        <v>https://www.thermofisher.com/order/genome-database/details/genotyping/C__89912943_10</v>
      </c>
    </row>
    <row r="300" spans="1:15" x14ac:dyDescent="0.3">
      <c r="A300" s="9" t="s">
        <v>6178</v>
      </c>
      <c r="B300" s="9" t="s">
        <v>3072</v>
      </c>
      <c r="C300" s="10">
        <v>2</v>
      </c>
      <c r="D300" s="9" t="s">
        <v>45</v>
      </c>
      <c r="E300" s="9">
        <v>79836674</v>
      </c>
      <c r="F300" s="9">
        <v>79836675</v>
      </c>
      <c r="G300" s="10" t="s">
        <v>13</v>
      </c>
      <c r="H300" s="10" t="s">
        <v>26</v>
      </c>
      <c r="I300" s="9" t="s">
        <v>71</v>
      </c>
      <c r="J300" s="9" t="s">
        <v>3073</v>
      </c>
      <c r="K300" s="11" t="str">
        <f t="shared" si="9"/>
        <v>C_102292525_10</v>
      </c>
      <c r="L300" s="9" t="s">
        <v>3074</v>
      </c>
      <c r="M300" s="9" t="s">
        <v>3075</v>
      </c>
      <c r="O300" t="str">
        <f t="shared" si="8"/>
        <v>https://www.thermofisher.com/order/genome-database/details/genotyping/C_102292525_10</v>
      </c>
    </row>
    <row r="301" spans="1:15" x14ac:dyDescent="0.3">
      <c r="A301" s="9" t="s">
        <v>6178</v>
      </c>
      <c r="B301" s="9" t="s">
        <v>2146</v>
      </c>
      <c r="C301" s="10">
        <v>2</v>
      </c>
      <c r="D301" s="9" t="s">
        <v>148</v>
      </c>
      <c r="E301" s="9">
        <v>45332087</v>
      </c>
      <c r="F301" s="9">
        <v>45332088</v>
      </c>
      <c r="G301" s="10" t="s">
        <v>13</v>
      </c>
      <c r="H301" s="10" t="s">
        <v>14</v>
      </c>
      <c r="I301" s="9" t="s">
        <v>15</v>
      </c>
      <c r="J301" s="9" t="s">
        <v>2147</v>
      </c>
      <c r="K301" s="11" t="str">
        <f t="shared" si="9"/>
        <v>C_104731834_10</v>
      </c>
      <c r="L301" s="9" t="s">
        <v>2148</v>
      </c>
      <c r="M301" s="9" t="s">
        <v>2149</v>
      </c>
      <c r="O301" t="str">
        <f t="shared" si="8"/>
        <v>https://www.thermofisher.com/order/genome-database/details/genotyping/C_104731834_10</v>
      </c>
    </row>
    <row r="302" spans="1:15" x14ac:dyDescent="0.3">
      <c r="A302" s="9" t="s">
        <v>6178</v>
      </c>
      <c r="B302" s="9" t="s">
        <v>6433</v>
      </c>
      <c r="C302" s="10">
        <v>2</v>
      </c>
      <c r="D302" s="9" t="s">
        <v>216</v>
      </c>
      <c r="E302" s="9">
        <v>103918161</v>
      </c>
      <c r="F302" s="9">
        <v>103918162</v>
      </c>
      <c r="G302" s="10" t="s">
        <v>13</v>
      </c>
      <c r="H302" s="10" t="s">
        <v>76</v>
      </c>
      <c r="I302" s="9" t="s">
        <v>217</v>
      </c>
      <c r="J302" s="9" t="s">
        <v>6434</v>
      </c>
      <c r="K302" s="11" t="str">
        <f t="shared" si="9"/>
        <v>C_160352901_10</v>
      </c>
      <c r="L302" s="9" t="s">
        <v>6435</v>
      </c>
      <c r="M302" s="9" t="s">
        <v>6436</v>
      </c>
      <c r="O302" t="str">
        <f t="shared" si="8"/>
        <v>https://www.thermofisher.com/order/genome-database/details/genotyping/C_160352901_10</v>
      </c>
    </row>
    <row r="303" spans="1:15" x14ac:dyDescent="0.3">
      <c r="A303" s="9" t="s">
        <v>6178</v>
      </c>
      <c r="B303" s="9" t="s">
        <v>6437</v>
      </c>
      <c r="C303" s="10">
        <v>2</v>
      </c>
      <c r="D303" s="9" t="s">
        <v>101</v>
      </c>
      <c r="E303" s="9">
        <v>104884950</v>
      </c>
      <c r="F303" s="9">
        <v>104884951</v>
      </c>
      <c r="G303" s="10" t="s">
        <v>13</v>
      </c>
      <c r="H303" s="10" t="s">
        <v>39</v>
      </c>
      <c r="I303" s="9" t="s">
        <v>516</v>
      </c>
      <c r="J303" s="9" t="s">
        <v>7560</v>
      </c>
      <c r="K303" s="11" t="str">
        <f t="shared" si="9"/>
        <v>C_170460005_10</v>
      </c>
      <c r="L303" s="9" t="s">
        <v>6438</v>
      </c>
      <c r="M303" s="9" t="s">
        <v>6439</v>
      </c>
      <c r="O303" t="str">
        <f t="shared" si="8"/>
        <v>https://www.thermofisher.com/order/genome-database/details/genotyping/C_170460005_10</v>
      </c>
    </row>
    <row r="304" spans="1:15" x14ac:dyDescent="0.3">
      <c r="A304" s="9" t="s">
        <v>6178</v>
      </c>
      <c r="B304" s="9" t="s">
        <v>6440</v>
      </c>
      <c r="C304" s="10">
        <v>2</v>
      </c>
      <c r="D304" s="9" t="s">
        <v>58</v>
      </c>
      <c r="E304" s="9">
        <v>21619159</v>
      </c>
      <c r="F304" s="9">
        <v>21619160</v>
      </c>
      <c r="G304" s="10" t="s">
        <v>13</v>
      </c>
      <c r="H304" s="10" t="s">
        <v>39</v>
      </c>
      <c r="I304" s="9" t="s">
        <v>40</v>
      </c>
      <c r="J304" s="9" t="s">
        <v>6441</v>
      </c>
      <c r="K304" s="21" t="str">
        <f t="shared" si="9"/>
        <v>C_540630302_10</v>
      </c>
      <c r="L304" s="9" t="s">
        <v>6442</v>
      </c>
      <c r="M304" s="9" t="s">
        <v>6443</v>
      </c>
      <c r="O304" t="str">
        <f t="shared" si="8"/>
        <v>https://www.thermofisher.com/order/genome-database/details/genotyping/C_540630302_10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26"/>
  <sheetViews>
    <sheetView zoomScaleNormal="100" workbookViewId="0">
      <selection activeCell="P2" sqref="P2:P126"/>
    </sheetView>
  </sheetViews>
  <sheetFormatPr defaultColWidth="8.77734375" defaultRowHeight="14.4" x14ac:dyDescent="0.3"/>
  <cols>
    <col min="1" max="1" width="15.33203125" bestFit="1" customWidth="1"/>
    <col min="2" max="2" width="12.44140625" bestFit="1" customWidth="1"/>
    <col min="3" max="3" width="15.77734375" style="6" bestFit="1" customWidth="1"/>
    <col min="5" max="5" width="10.44140625" bestFit="1" customWidth="1"/>
    <col min="6" max="6" width="10.33203125" bestFit="1" customWidth="1"/>
    <col min="7" max="8" width="8.77734375" style="6"/>
    <col min="10" max="10" width="20.77734375" bestFit="1" customWidth="1"/>
    <col min="11" max="11" width="15.6640625" bestFit="1" customWidth="1"/>
    <col min="12" max="12" width="14.77734375" hidden="1" customWidth="1"/>
    <col min="13" max="13" width="65.44140625" bestFit="1" customWidth="1"/>
    <col min="15" max="15" width="0" hidden="1" customWidth="1"/>
  </cols>
  <sheetData>
    <row r="1" spans="1:15" x14ac:dyDescent="0.3">
      <c r="A1" s="1" t="s">
        <v>0</v>
      </c>
      <c r="B1" s="1" t="s">
        <v>1</v>
      </c>
      <c r="C1" s="1" t="s">
        <v>7539</v>
      </c>
      <c r="D1" s="1" t="s">
        <v>2</v>
      </c>
      <c r="E1" s="1" t="s">
        <v>3</v>
      </c>
      <c r="F1" s="1" t="s">
        <v>4</v>
      </c>
      <c r="G1" s="1" t="s">
        <v>5</v>
      </c>
      <c r="H1" s="1" t="s">
        <v>6</v>
      </c>
      <c r="I1" s="1" t="s">
        <v>7</v>
      </c>
      <c r="J1" s="1" t="s">
        <v>8</v>
      </c>
      <c r="K1" s="1" t="s">
        <v>7545</v>
      </c>
      <c r="L1" s="1" t="s">
        <v>9</v>
      </c>
      <c r="M1" s="2" t="s">
        <v>7540</v>
      </c>
      <c r="N1" s="16"/>
    </row>
    <row r="2" spans="1:15" x14ac:dyDescent="0.3">
      <c r="A2" s="9" t="s">
        <v>6444</v>
      </c>
      <c r="B2" s="9" t="s">
        <v>37</v>
      </c>
      <c r="C2" s="10">
        <v>14</v>
      </c>
      <c r="D2" s="9" t="s">
        <v>38</v>
      </c>
      <c r="E2" s="9">
        <v>43162919</v>
      </c>
      <c r="F2" s="9">
        <v>43162920</v>
      </c>
      <c r="G2" s="10" t="s">
        <v>13</v>
      </c>
      <c r="H2" s="10" t="s">
        <v>39</v>
      </c>
      <c r="I2" s="9" t="s">
        <v>40</v>
      </c>
      <c r="J2" s="9" t="s">
        <v>41</v>
      </c>
      <c r="K2" s="11" t="str">
        <f>HYPERLINK(O2,L2)</f>
        <v>C___2512465_20</v>
      </c>
      <c r="L2" s="9" t="s">
        <v>42</v>
      </c>
      <c r="M2" s="9" t="s">
        <v>43</v>
      </c>
      <c r="O2" t="str">
        <f>_xlfn.CONCAT("https://www.thermofisher.com/order/genome-database/details/genotyping/",L2)</f>
        <v>https://www.thermofisher.com/order/genome-database/details/genotyping/C___2512465_20</v>
      </c>
    </row>
    <row r="3" spans="1:15" x14ac:dyDescent="0.3">
      <c r="A3" s="9" t="s">
        <v>6444</v>
      </c>
      <c r="B3" s="9" t="s">
        <v>168</v>
      </c>
      <c r="C3" s="10">
        <v>13</v>
      </c>
      <c r="D3" s="9" t="s">
        <v>82</v>
      </c>
      <c r="E3" s="9">
        <v>160485410</v>
      </c>
      <c r="F3" s="9">
        <v>160485411</v>
      </c>
      <c r="G3" s="10" t="s">
        <v>13</v>
      </c>
      <c r="H3" s="10" t="s">
        <v>26</v>
      </c>
      <c r="I3" s="9" t="s">
        <v>169</v>
      </c>
      <c r="J3" s="9" t="s">
        <v>170</v>
      </c>
      <c r="K3" s="11" t="str">
        <f t="shared" ref="K3:K66" si="0">HYPERLINK(O3,L3)</f>
        <v>C__15946974_10</v>
      </c>
      <c r="L3" s="9" t="s">
        <v>171</v>
      </c>
      <c r="M3" s="9" t="s">
        <v>172</v>
      </c>
      <c r="O3" t="str">
        <f t="shared" ref="O3:O66" si="1">_xlfn.CONCAT("https://www.thermofisher.com/order/genome-database/details/genotyping/",L3)</f>
        <v>https://www.thermofisher.com/order/genome-database/details/genotyping/C__15946974_10</v>
      </c>
    </row>
    <row r="4" spans="1:15" x14ac:dyDescent="0.3">
      <c r="A4" s="9" t="s">
        <v>6444</v>
      </c>
      <c r="B4" s="9" t="s">
        <v>352</v>
      </c>
      <c r="C4" s="10">
        <v>12</v>
      </c>
      <c r="D4" s="9" t="s">
        <v>25</v>
      </c>
      <c r="E4" s="9">
        <v>14893331</v>
      </c>
      <c r="F4" s="9">
        <v>14893332</v>
      </c>
      <c r="G4" s="10" t="s">
        <v>13</v>
      </c>
      <c r="H4" s="10" t="s">
        <v>39</v>
      </c>
      <c r="I4" s="9" t="s">
        <v>40</v>
      </c>
      <c r="J4" s="9" t="s">
        <v>353</v>
      </c>
      <c r="K4" s="11" t="str">
        <f t="shared" si="0"/>
        <v>C___2958430_10</v>
      </c>
      <c r="L4" s="9" t="s">
        <v>354</v>
      </c>
      <c r="M4" s="9" t="s">
        <v>355</v>
      </c>
      <c r="O4" t="str">
        <f t="shared" si="1"/>
        <v>https://www.thermofisher.com/order/genome-database/details/genotyping/C___2958430_10</v>
      </c>
    </row>
    <row r="5" spans="1:15" x14ac:dyDescent="0.3">
      <c r="A5" s="9" t="s">
        <v>6444</v>
      </c>
      <c r="B5" s="9" t="s">
        <v>1269</v>
      </c>
      <c r="C5" s="10">
        <v>10</v>
      </c>
      <c r="D5" s="9" t="s">
        <v>98</v>
      </c>
      <c r="E5" s="9">
        <v>47879111</v>
      </c>
      <c r="F5" s="9">
        <v>47879112</v>
      </c>
      <c r="G5" s="10" t="s">
        <v>13</v>
      </c>
      <c r="H5" s="10" t="s">
        <v>39</v>
      </c>
      <c r="I5" s="9" t="s">
        <v>559</v>
      </c>
      <c r="J5" s="9" t="s">
        <v>346</v>
      </c>
      <c r="K5" s="11" t="str">
        <f t="shared" si="0"/>
        <v>C__12060045_20</v>
      </c>
      <c r="L5" s="9" t="s">
        <v>560</v>
      </c>
      <c r="M5" s="9" t="s">
        <v>561</v>
      </c>
      <c r="O5" t="str">
        <f t="shared" si="1"/>
        <v>https://www.thermofisher.com/order/genome-database/details/genotyping/C__12060045_20</v>
      </c>
    </row>
    <row r="6" spans="1:15" x14ac:dyDescent="0.3">
      <c r="A6" s="9" t="s">
        <v>6444</v>
      </c>
      <c r="B6" s="9" t="s">
        <v>854</v>
      </c>
      <c r="C6" s="10">
        <v>10</v>
      </c>
      <c r="D6" s="9" t="s">
        <v>82</v>
      </c>
      <c r="E6" s="9">
        <v>35874472</v>
      </c>
      <c r="F6" s="9">
        <v>35874473</v>
      </c>
      <c r="G6" s="10" t="s">
        <v>13</v>
      </c>
      <c r="H6" s="10" t="s">
        <v>26</v>
      </c>
      <c r="I6" s="9" t="s">
        <v>27</v>
      </c>
      <c r="J6" s="9" t="s">
        <v>855</v>
      </c>
      <c r="K6" s="11" t="str">
        <f t="shared" si="0"/>
        <v>C___2025977_10</v>
      </c>
      <c r="L6" s="9" t="s">
        <v>856</v>
      </c>
      <c r="M6" s="9" t="s">
        <v>857</v>
      </c>
      <c r="O6" t="str">
        <f t="shared" si="1"/>
        <v>https://www.thermofisher.com/order/genome-database/details/genotyping/C___2025977_10</v>
      </c>
    </row>
    <row r="7" spans="1:15" x14ac:dyDescent="0.3">
      <c r="A7" s="9" t="s">
        <v>6444</v>
      </c>
      <c r="B7" s="9" t="s">
        <v>4917</v>
      </c>
      <c r="C7" s="10">
        <v>9</v>
      </c>
      <c r="D7" s="9" t="s">
        <v>216</v>
      </c>
      <c r="E7" s="9">
        <v>6057081</v>
      </c>
      <c r="F7" s="9">
        <v>6057082</v>
      </c>
      <c r="G7" s="10" t="s">
        <v>13</v>
      </c>
      <c r="H7" s="10" t="s">
        <v>14</v>
      </c>
      <c r="I7" s="9" t="s">
        <v>15</v>
      </c>
      <c r="J7" s="9" t="s">
        <v>4907</v>
      </c>
      <c r="K7" s="11" t="str">
        <f t="shared" si="0"/>
        <v>C__16095542_10</v>
      </c>
      <c r="L7" s="9" t="s">
        <v>4918</v>
      </c>
      <c r="M7" s="9" t="s">
        <v>4919</v>
      </c>
      <c r="O7" t="str">
        <f t="shared" si="1"/>
        <v>https://www.thermofisher.com/order/genome-database/details/genotyping/C__16095542_10</v>
      </c>
    </row>
    <row r="8" spans="1:15" x14ac:dyDescent="0.3">
      <c r="A8" s="9" t="s">
        <v>6444</v>
      </c>
      <c r="B8" s="9" t="s">
        <v>344</v>
      </c>
      <c r="C8" s="10">
        <v>8</v>
      </c>
      <c r="D8" s="9" t="s">
        <v>98</v>
      </c>
      <c r="E8" s="9">
        <v>47846051</v>
      </c>
      <c r="F8" s="9">
        <v>47846052</v>
      </c>
      <c r="G8" s="10" t="s">
        <v>13</v>
      </c>
      <c r="H8" s="10" t="s">
        <v>26</v>
      </c>
      <c r="I8" s="9" t="s">
        <v>345</v>
      </c>
      <c r="J8" s="9" t="s">
        <v>346</v>
      </c>
      <c r="K8" s="11" t="str">
        <f t="shared" si="0"/>
        <v>C___8716062_20</v>
      </c>
      <c r="L8" s="9" t="s">
        <v>347</v>
      </c>
      <c r="M8" s="9" t="s">
        <v>348</v>
      </c>
      <c r="O8" t="str">
        <f t="shared" si="1"/>
        <v>https://www.thermofisher.com/order/genome-database/details/genotyping/C___8716062_20</v>
      </c>
    </row>
    <row r="9" spans="1:15" x14ac:dyDescent="0.3">
      <c r="A9" s="9" t="s">
        <v>6444</v>
      </c>
      <c r="B9" s="9" t="s">
        <v>249</v>
      </c>
      <c r="C9" s="10">
        <v>8</v>
      </c>
      <c r="D9" s="9" t="s">
        <v>148</v>
      </c>
      <c r="E9" s="9">
        <v>247448733</v>
      </c>
      <c r="F9" s="9">
        <v>247448734</v>
      </c>
      <c r="G9" s="10" t="s">
        <v>13</v>
      </c>
      <c r="H9" s="10" t="s">
        <v>76</v>
      </c>
      <c r="I9" s="9" t="s">
        <v>174</v>
      </c>
      <c r="J9" s="9" t="s">
        <v>250</v>
      </c>
      <c r="K9" s="11" t="str">
        <f t="shared" si="0"/>
        <v>C__26052028_10</v>
      </c>
      <c r="L9" s="9" t="s">
        <v>251</v>
      </c>
      <c r="M9" s="9" t="s">
        <v>252</v>
      </c>
      <c r="O9" t="str">
        <f t="shared" si="1"/>
        <v>https://www.thermofisher.com/order/genome-database/details/genotyping/C__26052028_10</v>
      </c>
    </row>
    <row r="10" spans="1:15" x14ac:dyDescent="0.3">
      <c r="A10" s="9" t="s">
        <v>6444</v>
      </c>
      <c r="B10" s="9" t="s">
        <v>1343</v>
      </c>
      <c r="C10" s="10">
        <v>8</v>
      </c>
      <c r="D10" s="9" t="s">
        <v>148</v>
      </c>
      <c r="E10" s="9">
        <v>113834945</v>
      </c>
      <c r="F10" s="9">
        <v>113834946</v>
      </c>
      <c r="G10" s="10" t="s">
        <v>13</v>
      </c>
      <c r="H10" s="10" t="s">
        <v>39</v>
      </c>
      <c r="I10" s="9" t="s">
        <v>40</v>
      </c>
      <c r="J10" s="9" t="s">
        <v>1344</v>
      </c>
      <c r="K10" s="11" t="str">
        <f t="shared" si="0"/>
        <v>C__16021387_20</v>
      </c>
      <c r="L10" s="9" t="s">
        <v>1345</v>
      </c>
      <c r="M10" s="9" t="s">
        <v>1346</v>
      </c>
      <c r="O10" t="str">
        <f t="shared" si="1"/>
        <v>https://www.thermofisher.com/order/genome-database/details/genotyping/C__16021387_20</v>
      </c>
    </row>
    <row r="11" spans="1:15" x14ac:dyDescent="0.3">
      <c r="A11" s="9" t="s">
        <v>6444</v>
      </c>
      <c r="B11" s="9" t="s">
        <v>2583</v>
      </c>
      <c r="C11" s="10">
        <v>8</v>
      </c>
      <c r="D11" s="9" t="s">
        <v>12</v>
      </c>
      <c r="E11" s="9">
        <v>10359298</v>
      </c>
      <c r="F11" s="9">
        <v>10359299</v>
      </c>
      <c r="G11" s="10" t="s">
        <v>13</v>
      </c>
      <c r="H11" s="10" t="s">
        <v>39</v>
      </c>
      <c r="I11" s="9" t="s">
        <v>576</v>
      </c>
      <c r="J11" s="9" t="s">
        <v>2584</v>
      </c>
      <c r="K11" s="11" t="str">
        <f t="shared" si="0"/>
        <v>C__34042925_10</v>
      </c>
      <c r="L11" s="9" t="s">
        <v>2585</v>
      </c>
      <c r="M11" s="9" t="s">
        <v>2586</v>
      </c>
      <c r="O11" t="str">
        <f t="shared" si="1"/>
        <v>https://www.thermofisher.com/order/genome-database/details/genotyping/C__34042925_10</v>
      </c>
    </row>
    <row r="12" spans="1:15" x14ac:dyDescent="0.3">
      <c r="A12" s="9" t="s">
        <v>6444</v>
      </c>
      <c r="B12" s="9" t="s">
        <v>24</v>
      </c>
      <c r="C12" s="10">
        <v>7</v>
      </c>
      <c r="D12" s="9" t="s">
        <v>25</v>
      </c>
      <c r="E12" s="9">
        <v>27658368</v>
      </c>
      <c r="F12" s="9">
        <v>27658369</v>
      </c>
      <c r="G12" s="10" t="s">
        <v>13</v>
      </c>
      <c r="H12" s="10" t="s">
        <v>26</v>
      </c>
      <c r="I12" s="9" t="s">
        <v>27</v>
      </c>
      <c r="J12" s="9" t="s">
        <v>28</v>
      </c>
      <c r="K12" s="11" t="str">
        <f t="shared" si="0"/>
        <v>C__11592758_10</v>
      </c>
      <c r="L12" s="9" t="s">
        <v>29</v>
      </c>
      <c r="M12" s="9" t="s">
        <v>30</v>
      </c>
      <c r="O12" t="str">
        <f t="shared" si="1"/>
        <v>https://www.thermofisher.com/order/genome-database/details/genotyping/C__11592758_10</v>
      </c>
    </row>
    <row r="13" spans="1:15" x14ac:dyDescent="0.3">
      <c r="A13" s="9" t="s">
        <v>6444</v>
      </c>
      <c r="B13" s="9" t="s">
        <v>6445</v>
      </c>
      <c r="C13" s="10">
        <v>6</v>
      </c>
      <c r="D13" s="9" t="s">
        <v>98</v>
      </c>
      <c r="E13" s="9">
        <v>6330842</v>
      </c>
      <c r="F13" s="9">
        <v>6330843</v>
      </c>
      <c r="G13" s="10" t="s">
        <v>13</v>
      </c>
      <c r="H13" s="10" t="s">
        <v>14</v>
      </c>
      <c r="I13" s="9" t="s">
        <v>15</v>
      </c>
      <c r="J13" s="9" t="s">
        <v>6446</v>
      </c>
      <c r="K13" s="11" t="str">
        <f t="shared" si="0"/>
        <v>C___2645714_10</v>
      </c>
      <c r="L13" s="9" t="s">
        <v>6447</v>
      </c>
      <c r="M13" s="9" t="s">
        <v>6448</v>
      </c>
      <c r="O13" t="str">
        <f t="shared" si="1"/>
        <v>https://www.thermofisher.com/order/genome-database/details/genotyping/C___2645714_10</v>
      </c>
    </row>
    <row r="14" spans="1:15" x14ac:dyDescent="0.3">
      <c r="A14" s="9" t="s">
        <v>6444</v>
      </c>
      <c r="B14" s="9" t="s">
        <v>4773</v>
      </c>
      <c r="C14" s="10">
        <v>5</v>
      </c>
      <c r="D14" s="9" t="s">
        <v>107</v>
      </c>
      <c r="E14" s="9">
        <v>11086015</v>
      </c>
      <c r="F14" s="9">
        <v>11086016</v>
      </c>
      <c r="G14" s="10" t="s">
        <v>13</v>
      </c>
      <c r="H14" s="10" t="s">
        <v>39</v>
      </c>
      <c r="I14" s="9" t="s">
        <v>40</v>
      </c>
      <c r="J14" s="9" t="s">
        <v>4774</v>
      </c>
      <c r="K14" s="11" t="str">
        <f t="shared" si="0"/>
        <v>C__31075342_10</v>
      </c>
      <c r="L14" s="9" t="s">
        <v>4775</v>
      </c>
      <c r="M14" s="9" t="s">
        <v>4776</v>
      </c>
      <c r="O14" t="str">
        <f t="shared" si="1"/>
        <v>https://www.thermofisher.com/order/genome-database/details/genotyping/C__31075342_10</v>
      </c>
    </row>
    <row r="15" spans="1:15" x14ac:dyDescent="0.3">
      <c r="A15" s="9" t="s">
        <v>6444</v>
      </c>
      <c r="B15" s="9" t="s">
        <v>2762</v>
      </c>
      <c r="C15" s="10">
        <v>5</v>
      </c>
      <c r="D15" s="9" t="s">
        <v>12</v>
      </c>
      <c r="E15" s="9">
        <v>10352441</v>
      </c>
      <c r="F15" s="9">
        <v>10352442</v>
      </c>
      <c r="G15" s="10" t="s">
        <v>13</v>
      </c>
      <c r="H15" s="10" t="s">
        <v>76</v>
      </c>
      <c r="I15" s="9" t="s">
        <v>217</v>
      </c>
      <c r="J15" s="9" t="s">
        <v>2584</v>
      </c>
      <c r="K15" s="11" t="str">
        <f t="shared" si="0"/>
        <v>C__60866522_10</v>
      </c>
      <c r="L15" s="9" t="s">
        <v>2763</v>
      </c>
      <c r="M15" s="9" t="s">
        <v>2764</v>
      </c>
      <c r="O15" t="str">
        <f t="shared" si="1"/>
        <v>https://www.thermofisher.com/order/genome-database/details/genotyping/C__60866522_10</v>
      </c>
    </row>
    <row r="16" spans="1:15" x14ac:dyDescent="0.3">
      <c r="A16" s="9" t="s">
        <v>6444</v>
      </c>
      <c r="B16" s="9" t="s">
        <v>566</v>
      </c>
      <c r="C16" s="10">
        <v>5</v>
      </c>
      <c r="D16" s="9" t="s">
        <v>222</v>
      </c>
      <c r="E16" s="9">
        <v>22124477</v>
      </c>
      <c r="F16" s="9">
        <v>22124478</v>
      </c>
      <c r="G16" s="10" t="s">
        <v>13</v>
      </c>
      <c r="H16" s="10" t="s">
        <v>39</v>
      </c>
      <c r="I16" s="9" t="s">
        <v>40</v>
      </c>
      <c r="J16" s="9" t="s">
        <v>7560</v>
      </c>
      <c r="K16" s="11" t="str">
        <f t="shared" si="0"/>
        <v>C__11841860_10</v>
      </c>
      <c r="L16" s="9" t="s">
        <v>567</v>
      </c>
      <c r="M16" s="9" t="s">
        <v>568</v>
      </c>
      <c r="O16" t="str">
        <f t="shared" si="1"/>
        <v>https://www.thermofisher.com/order/genome-database/details/genotyping/C__11841860_10</v>
      </c>
    </row>
    <row r="17" spans="1:15" x14ac:dyDescent="0.3">
      <c r="A17" s="9" t="s">
        <v>6444</v>
      </c>
      <c r="B17" s="9" t="s">
        <v>5035</v>
      </c>
      <c r="C17" s="10">
        <v>5</v>
      </c>
      <c r="D17" s="9" t="s">
        <v>82</v>
      </c>
      <c r="E17" s="9">
        <v>35871087</v>
      </c>
      <c r="F17" s="9">
        <v>35871088</v>
      </c>
      <c r="G17" s="10" t="s">
        <v>13</v>
      </c>
      <c r="H17" s="10" t="s">
        <v>76</v>
      </c>
      <c r="I17" s="9" t="s">
        <v>77</v>
      </c>
      <c r="J17" s="9" t="s">
        <v>855</v>
      </c>
      <c r="K17" s="11" t="str">
        <f t="shared" si="0"/>
        <v>C___2025974_1_</v>
      </c>
      <c r="L17" s="9" t="s">
        <v>5036</v>
      </c>
      <c r="M17" s="9" t="s">
        <v>5037</v>
      </c>
      <c r="O17" t="str">
        <f t="shared" si="1"/>
        <v>https://www.thermofisher.com/order/genome-database/details/genotyping/C___2025974_1_</v>
      </c>
    </row>
    <row r="18" spans="1:15" x14ac:dyDescent="0.3">
      <c r="A18" s="9" t="s">
        <v>6444</v>
      </c>
      <c r="B18" s="9" t="s">
        <v>11</v>
      </c>
      <c r="C18" s="10">
        <v>4</v>
      </c>
      <c r="D18" s="9" t="s">
        <v>12</v>
      </c>
      <c r="E18" s="9">
        <v>44908683</v>
      </c>
      <c r="F18" s="9">
        <v>44908684</v>
      </c>
      <c r="G18" s="10" t="s">
        <v>13</v>
      </c>
      <c r="H18" s="10" t="s">
        <v>14</v>
      </c>
      <c r="I18" s="9" t="s">
        <v>15</v>
      </c>
      <c r="J18" s="9" t="s">
        <v>16</v>
      </c>
      <c r="K18" s="11" t="str">
        <f t="shared" si="0"/>
        <v>C___3084793_20</v>
      </c>
      <c r="L18" s="9" t="s">
        <v>17</v>
      </c>
      <c r="M18" s="9" t="s">
        <v>18</v>
      </c>
      <c r="O18" t="str">
        <f t="shared" si="1"/>
        <v>https://www.thermofisher.com/order/genome-database/details/genotyping/C___3084793_20</v>
      </c>
    </row>
    <row r="19" spans="1:15" x14ac:dyDescent="0.3">
      <c r="A19" s="9" t="s">
        <v>6444</v>
      </c>
      <c r="B19" s="9" t="s">
        <v>463</v>
      </c>
      <c r="C19" s="10">
        <v>4</v>
      </c>
      <c r="D19" s="9" t="s">
        <v>148</v>
      </c>
      <c r="E19" s="9">
        <v>67240274</v>
      </c>
      <c r="F19" s="9">
        <v>67240275</v>
      </c>
      <c r="G19" s="10" t="s">
        <v>13</v>
      </c>
      <c r="H19" s="10" t="s">
        <v>76</v>
      </c>
      <c r="I19" s="9" t="s">
        <v>77</v>
      </c>
      <c r="J19" s="9" t="s">
        <v>464</v>
      </c>
      <c r="K19" s="11" t="str">
        <f t="shared" si="0"/>
        <v>C___1272298_10</v>
      </c>
      <c r="L19" s="9" t="s">
        <v>465</v>
      </c>
      <c r="M19" s="9" t="s">
        <v>466</v>
      </c>
      <c r="O19" t="str">
        <f t="shared" si="1"/>
        <v>https://www.thermofisher.com/order/genome-database/details/genotyping/C___1272298_10</v>
      </c>
    </row>
    <row r="20" spans="1:15" x14ac:dyDescent="0.3">
      <c r="A20" s="9" t="s">
        <v>6444</v>
      </c>
      <c r="B20" s="9" t="s">
        <v>6449</v>
      </c>
      <c r="C20" s="10">
        <v>4</v>
      </c>
      <c r="D20" s="9" t="s">
        <v>216</v>
      </c>
      <c r="E20" s="9">
        <v>6060048</v>
      </c>
      <c r="F20" s="9">
        <v>6060049</v>
      </c>
      <c r="G20" s="10" t="s">
        <v>13</v>
      </c>
      <c r="H20" s="10" t="s">
        <v>26</v>
      </c>
      <c r="I20" s="9" t="s">
        <v>27</v>
      </c>
      <c r="J20" s="9" t="s">
        <v>4907</v>
      </c>
      <c r="K20" s="11" t="str">
        <f t="shared" si="0"/>
        <v>C__34052356_10</v>
      </c>
      <c r="L20" s="9" t="s">
        <v>6450</v>
      </c>
      <c r="M20" s="9" t="s">
        <v>6451</v>
      </c>
      <c r="O20" t="str">
        <f t="shared" si="1"/>
        <v>https://www.thermofisher.com/order/genome-database/details/genotyping/C__34052356_10</v>
      </c>
    </row>
    <row r="21" spans="1:15" x14ac:dyDescent="0.3">
      <c r="A21" s="9" t="s">
        <v>6444</v>
      </c>
      <c r="B21" s="9" t="s">
        <v>4951</v>
      </c>
      <c r="C21" s="10">
        <v>4</v>
      </c>
      <c r="D21" s="9" t="s">
        <v>25</v>
      </c>
      <c r="E21" s="9">
        <v>14900333</v>
      </c>
      <c r="F21" s="9">
        <v>14900334</v>
      </c>
      <c r="G21" s="10" t="s">
        <v>13</v>
      </c>
      <c r="H21" s="10" t="s">
        <v>76</v>
      </c>
      <c r="I21" s="9" t="s">
        <v>319</v>
      </c>
      <c r="J21" s="9" t="s">
        <v>2864</v>
      </c>
      <c r="K21" s="11" t="str">
        <f t="shared" si="0"/>
        <v>C___2958435_10</v>
      </c>
      <c r="L21" s="9" t="s">
        <v>4952</v>
      </c>
      <c r="M21" s="9" t="s">
        <v>4953</v>
      </c>
      <c r="O21" t="str">
        <f t="shared" si="1"/>
        <v>https://www.thermofisher.com/order/genome-database/details/genotyping/C___2958435_10</v>
      </c>
    </row>
    <row r="22" spans="1:15" x14ac:dyDescent="0.3">
      <c r="A22" s="9" t="s">
        <v>6444</v>
      </c>
      <c r="B22" s="9" t="s">
        <v>86</v>
      </c>
      <c r="C22" s="10">
        <v>4</v>
      </c>
      <c r="D22" s="9" t="s">
        <v>50</v>
      </c>
      <c r="E22" s="9">
        <v>112837289</v>
      </c>
      <c r="F22" s="9">
        <v>112837290</v>
      </c>
      <c r="G22" s="10" t="s">
        <v>13</v>
      </c>
      <c r="H22" s="10" t="s">
        <v>39</v>
      </c>
      <c r="I22" s="9" t="s">
        <v>40</v>
      </c>
      <c r="J22" s="9" t="s">
        <v>87</v>
      </c>
      <c r="K22" s="11" t="str">
        <f t="shared" si="0"/>
        <v>C___1839943_10</v>
      </c>
      <c r="L22" s="9" t="s">
        <v>88</v>
      </c>
      <c r="M22" s="9" t="s">
        <v>89</v>
      </c>
      <c r="O22" t="str">
        <f t="shared" si="1"/>
        <v>https://www.thermofisher.com/order/genome-database/details/genotyping/C___1839943_10</v>
      </c>
    </row>
    <row r="23" spans="1:15" x14ac:dyDescent="0.3">
      <c r="A23" s="9" t="s">
        <v>6444</v>
      </c>
      <c r="B23" s="9" t="s">
        <v>6452</v>
      </c>
      <c r="C23" s="10">
        <v>4</v>
      </c>
      <c r="D23" s="9" t="s">
        <v>721</v>
      </c>
      <c r="E23" s="9">
        <v>46119307</v>
      </c>
      <c r="F23" s="9">
        <v>46119308</v>
      </c>
      <c r="G23" s="10" t="s">
        <v>13</v>
      </c>
      <c r="H23" s="10" t="s">
        <v>14</v>
      </c>
      <c r="I23" s="9" t="s">
        <v>411</v>
      </c>
      <c r="J23" s="9" t="s">
        <v>3681</v>
      </c>
      <c r="K23" s="11" t="str">
        <f t="shared" si="0"/>
        <v>C___1260190_10</v>
      </c>
      <c r="L23" s="9" t="s">
        <v>6453</v>
      </c>
      <c r="M23" s="9" t="s">
        <v>6454</v>
      </c>
      <c r="O23" t="str">
        <f t="shared" si="1"/>
        <v>https://www.thermofisher.com/order/genome-database/details/genotyping/C___1260190_10</v>
      </c>
    </row>
    <row r="24" spans="1:15" x14ac:dyDescent="0.3">
      <c r="A24" s="9" t="s">
        <v>6444</v>
      </c>
      <c r="B24" s="9" t="s">
        <v>106</v>
      </c>
      <c r="C24" s="10">
        <v>4</v>
      </c>
      <c r="D24" s="9" t="s">
        <v>107</v>
      </c>
      <c r="E24" s="9">
        <v>53786614</v>
      </c>
      <c r="F24" s="9">
        <v>53786615</v>
      </c>
      <c r="G24" s="10" t="s">
        <v>13</v>
      </c>
      <c r="H24" s="10" t="s">
        <v>14</v>
      </c>
      <c r="I24" s="9" t="s">
        <v>108</v>
      </c>
      <c r="J24" s="9" t="s">
        <v>109</v>
      </c>
      <c r="K24" s="11" t="str">
        <f t="shared" si="0"/>
        <v>C__30090620_10</v>
      </c>
      <c r="L24" s="9" t="s">
        <v>110</v>
      </c>
      <c r="M24" s="9" t="s">
        <v>111</v>
      </c>
      <c r="O24" t="str">
        <f t="shared" si="1"/>
        <v>https://www.thermofisher.com/order/genome-database/details/genotyping/C__30090620_10</v>
      </c>
    </row>
    <row r="25" spans="1:15" x14ac:dyDescent="0.3">
      <c r="A25" s="9" t="s">
        <v>6444</v>
      </c>
      <c r="B25" s="9" t="s">
        <v>132</v>
      </c>
      <c r="C25" s="10">
        <v>3</v>
      </c>
      <c r="D25" s="9" t="s">
        <v>45</v>
      </c>
      <c r="E25" s="9">
        <v>34252768</v>
      </c>
      <c r="F25" s="9">
        <v>34252769</v>
      </c>
      <c r="G25" s="10" t="s">
        <v>13</v>
      </c>
      <c r="H25" s="10" t="s">
        <v>39</v>
      </c>
      <c r="I25" s="9" t="s">
        <v>40</v>
      </c>
      <c r="J25" s="9" t="s">
        <v>7560</v>
      </c>
      <c r="K25" s="11" t="str">
        <f t="shared" si="0"/>
        <v>C___2590362_20</v>
      </c>
      <c r="L25" s="9" t="s">
        <v>133</v>
      </c>
      <c r="M25" s="9" t="s">
        <v>134</v>
      </c>
      <c r="O25" t="str">
        <f t="shared" si="1"/>
        <v>https://www.thermofisher.com/order/genome-database/details/genotyping/C___2590362_20</v>
      </c>
    </row>
    <row r="26" spans="1:15" x14ac:dyDescent="0.3">
      <c r="A26" s="9" t="s">
        <v>6444</v>
      </c>
      <c r="B26" s="9" t="s">
        <v>2708</v>
      </c>
      <c r="C26" s="10">
        <v>3</v>
      </c>
      <c r="D26" s="9" t="s">
        <v>50</v>
      </c>
      <c r="E26" s="9">
        <v>162267540</v>
      </c>
      <c r="F26" s="9">
        <v>162267541</v>
      </c>
      <c r="G26" s="10" t="s">
        <v>13</v>
      </c>
      <c r="H26" s="10" t="s">
        <v>26</v>
      </c>
      <c r="I26" s="9" t="s">
        <v>27</v>
      </c>
      <c r="J26" s="9" t="s">
        <v>2709</v>
      </c>
      <c r="K26" s="11" t="str">
        <f t="shared" si="0"/>
        <v>C___2780299_30</v>
      </c>
      <c r="L26" s="9" t="s">
        <v>2710</v>
      </c>
      <c r="M26" s="9" t="s">
        <v>2711</v>
      </c>
      <c r="O26" t="str">
        <f t="shared" si="1"/>
        <v>https://www.thermofisher.com/order/genome-database/details/genotyping/C___2780299_30</v>
      </c>
    </row>
    <row r="27" spans="1:15" x14ac:dyDescent="0.3">
      <c r="A27" s="9" t="s">
        <v>6444</v>
      </c>
      <c r="B27" s="9" t="s">
        <v>124</v>
      </c>
      <c r="C27" s="10">
        <v>3</v>
      </c>
      <c r="D27" s="9" t="s">
        <v>101</v>
      </c>
      <c r="E27" s="9">
        <v>102267551</v>
      </c>
      <c r="F27" s="9">
        <v>102267552</v>
      </c>
      <c r="G27" s="10" t="s">
        <v>13</v>
      </c>
      <c r="H27" s="10" t="s">
        <v>26</v>
      </c>
      <c r="I27" s="9" t="s">
        <v>33</v>
      </c>
      <c r="J27" s="9" t="s">
        <v>125</v>
      </c>
      <c r="K27" s="11" t="str">
        <f t="shared" si="0"/>
        <v>C___1827682_10</v>
      </c>
      <c r="L27" s="9" t="s">
        <v>126</v>
      </c>
      <c r="M27" s="9" t="s">
        <v>127</v>
      </c>
      <c r="O27" t="str">
        <f t="shared" si="1"/>
        <v>https://www.thermofisher.com/order/genome-database/details/genotyping/C___1827682_10</v>
      </c>
    </row>
    <row r="28" spans="1:15" x14ac:dyDescent="0.3">
      <c r="A28" s="9" t="s">
        <v>6444</v>
      </c>
      <c r="B28" s="9" t="s">
        <v>4789</v>
      </c>
      <c r="C28" s="10">
        <v>3</v>
      </c>
      <c r="D28" s="9" t="s">
        <v>602</v>
      </c>
      <c r="E28" s="9">
        <v>69864405</v>
      </c>
      <c r="F28" s="9">
        <v>69864406</v>
      </c>
      <c r="G28" s="10" t="s">
        <v>13</v>
      </c>
      <c r="H28" s="10" t="s">
        <v>14</v>
      </c>
      <c r="I28" s="9" t="s">
        <v>94</v>
      </c>
      <c r="J28" s="9" t="s">
        <v>4790</v>
      </c>
      <c r="K28" s="11" t="str">
        <f t="shared" si="0"/>
        <v>C___1464836_20</v>
      </c>
      <c r="L28" s="9" t="s">
        <v>4791</v>
      </c>
      <c r="M28" s="9" t="s">
        <v>4792</v>
      </c>
      <c r="O28" t="str">
        <f t="shared" si="1"/>
        <v>https://www.thermofisher.com/order/genome-database/details/genotyping/C___1464836_20</v>
      </c>
    </row>
    <row r="29" spans="1:15" x14ac:dyDescent="0.3">
      <c r="A29" s="9" t="s">
        <v>6444</v>
      </c>
      <c r="B29" s="9" t="s">
        <v>1560</v>
      </c>
      <c r="C29" s="10">
        <v>3</v>
      </c>
      <c r="D29" s="9" t="s">
        <v>101</v>
      </c>
      <c r="E29" s="9">
        <v>71752605</v>
      </c>
      <c r="F29" s="9">
        <v>71752606</v>
      </c>
      <c r="G29" s="10" t="s">
        <v>13</v>
      </c>
      <c r="H29" s="10" t="s">
        <v>76</v>
      </c>
      <c r="I29" s="9" t="s">
        <v>591</v>
      </c>
      <c r="J29" s="9" t="s">
        <v>1561</v>
      </c>
      <c r="K29" s="11" t="str">
        <f t="shared" si="0"/>
        <v>C___8278879_10</v>
      </c>
      <c r="L29" s="9" t="s">
        <v>1562</v>
      </c>
      <c r="M29" s="9" t="s">
        <v>1563</v>
      </c>
      <c r="O29" t="str">
        <f t="shared" si="1"/>
        <v>https://www.thermofisher.com/order/genome-database/details/genotyping/C___8278879_10</v>
      </c>
    </row>
    <row r="30" spans="1:15" x14ac:dyDescent="0.3">
      <c r="A30" s="9" t="s">
        <v>6444</v>
      </c>
      <c r="B30" s="9" t="s">
        <v>197</v>
      </c>
      <c r="C30" s="10">
        <v>3</v>
      </c>
      <c r="D30" s="9" t="s">
        <v>148</v>
      </c>
      <c r="E30" s="9">
        <v>154454493</v>
      </c>
      <c r="F30" s="9">
        <v>154454494</v>
      </c>
      <c r="G30" s="10" t="s">
        <v>13</v>
      </c>
      <c r="H30" s="10" t="s">
        <v>39</v>
      </c>
      <c r="I30" s="9" t="s">
        <v>198</v>
      </c>
      <c r="J30" s="9" t="s">
        <v>199</v>
      </c>
      <c r="K30" s="11" t="str">
        <f t="shared" si="0"/>
        <v>C__16170664_10</v>
      </c>
      <c r="L30" s="9" t="s">
        <v>200</v>
      </c>
      <c r="M30" s="9" t="s">
        <v>201</v>
      </c>
      <c r="O30" t="str">
        <f t="shared" si="1"/>
        <v>https://www.thermofisher.com/order/genome-database/details/genotyping/C__16170664_10</v>
      </c>
    </row>
    <row r="31" spans="1:15" x14ac:dyDescent="0.3">
      <c r="A31" s="9" t="s">
        <v>6444</v>
      </c>
      <c r="B31" s="9" t="s">
        <v>3252</v>
      </c>
      <c r="C31" s="10">
        <v>3</v>
      </c>
      <c r="D31" s="9" t="s">
        <v>38</v>
      </c>
      <c r="E31" s="9">
        <v>23894204</v>
      </c>
      <c r="F31" s="9">
        <v>23894205</v>
      </c>
      <c r="G31" s="10" t="s">
        <v>13</v>
      </c>
      <c r="H31" s="10" t="s">
        <v>76</v>
      </c>
      <c r="I31" s="9" t="s">
        <v>217</v>
      </c>
      <c r="J31" s="9" t="s">
        <v>3253</v>
      </c>
      <c r="K31" s="11" t="str">
        <f t="shared" si="0"/>
        <v>C___2213785_10</v>
      </c>
      <c r="L31" s="9" t="s">
        <v>3254</v>
      </c>
      <c r="M31" s="9" t="s">
        <v>3255</v>
      </c>
      <c r="O31" t="str">
        <f t="shared" si="1"/>
        <v>https://www.thermofisher.com/order/genome-database/details/genotyping/C___2213785_10</v>
      </c>
    </row>
    <row r="32" spans="1:15" x14ac:dyDescent="0.3">
      <c r="A32" s="9" t="s">
        <v>6444</v>
      </c>
      <c r="B32" s="9" t="s">
        <v>178</v>
      </c>
      <c r="C32" s="10">
        <v>3</v>
      </c>
      <c r="D32" s="9" t="s">
        <v>32</v>
      </c>
      <c r="E32" s="9">
        <v>31574704</v>
      </c>
      <c r="F32" s="9">
        <v>31574705</v>
      </c>
      <c r="G32" s="10" t="s">
        <v>13</v>
      </c>
      <c r="H32" s="10" t="s">
        <v>26</v>
      </c>
      <c r="I32" s="9" t="s">
        <v>27</v>
      </c>
      <c r="J32" s="9" t="s">
        <v>179</v>
      </c>
      <c r="K32" s="11" t="str">
        <f t="shared" si="0"/>
        <v>C__11918223_10</v>
      </c>
      <c r="L32" s="9" t="s">
        <v>180</v>
      </c>
      <c r="M32" s="9" t="s">
        <v>181</v>
      </c>
      <c r="O32" t="str">
        <f t="shared" si="1"/>
        <v>https://www.thermofisher.com/order/genome-database/details/genotyping/C__11918223_10</v>
      </c>
    </row>
    <row r="33" spans="1:15" x14ac:dyDescent="0.3">
      <c r="A33" s="9" t="s">
        <v>6444</v>
      </c>
      <c r="B33" s="9" t="s">
        <v>2678</v>
      </c>
      <c r="C33" s="10">
        <v>3</v>
      </c>
      <c r="D33" s="9" t="s">
        <v>98</v>
      </c>
      <c r="E33" s="9">
        <v>112919387</v>
      </c>
      <c r="F33" s="9">
        <v>112919388</v>
      </c>
      <c r="G33" s="10" t="s">
        <v>13</v>
      </c>
      <c r="H33" s="10" t="s">
        <v>76</v>
      </c>
      <c r="I33" s="9" t="s">
        <v>319</v>
      </c>
      <c r="J33" s="9" t="s">
        <v>1592</v>
      </c>
      <c r="K33" s="11" t="str">
        <f t="shared" si="0"/>
        <v>C___2567433_10</v>
      </c>
      <c r="L33" s="9" t="s">
        <v>2679</v>
      </c>
      <c r="M33" s="9" t="s">
        <v>2680</v>
      </c>
      <c r="O33" t="str">
        <f t="shared" si="1"/>
        <v>https://www.thermofisher.com/order/genome-database/details/genotyping/C___2567433_10</v>
      </c>
    </row>
    <row r="34" spans="1:15" x14ac:dyDescent="0.3">
      <c r="A34" s="9" t="s">
        <v>6444</v>
      </c>
      <c r="B34" s="9" t="s">
        <v>381</v>
      </c>
      <c r="C34" s="10">
        <v>3</v>
      </c>
      <c r="D34" s="9" t="s">
        <v>25</v>
      </c>
      <c r="E34" s="9">
        <v>92975543</v>
      </c>
      <c r="F34" s="9">
        <v>92975544</v>
      </c>
      <c r="G34" s="10" t="s">
        <v>13</v>
      </c>
      <c r="H34" s="10" t="s">
        <v>26</v>
      </c>
      <c r="I34" s="9" t="s">
        <v>169</v>
      </c>
      <c r="J34" s="9" t="s">
        <v>382</v>
      </c>
      <c r="K34" s="11" t="str">
        <f t="shared" si="0"/>
        <v>C___3256858_10</v>
      </c>
      <c r="L34" s="9" t="s">
        <v>383</v>
      </c>
      <c r="M34" s="9" t="s">
        <v>384</v>
      </c>
      <c r="O34" t="str">
        <f t="shared" si="1"/>
        <v>https://www.thermofisher.com/order/genome-database/details/genotyping/C___3256858_10</v>
      </c>
    </row>
    <row r="35" spans="1:15" x14ac:dyDescent="0.3">
      <c r="A35" s="9" t="s">
        <v>6444</v>
      </c>
      <c r="B35" s="9" t="s">
        <v>5351</v>
      </c>
      <c r="C35" s="10">
        <v>3</v>
      </c>
      <c r="D35" s="9" t="s">
        <v>98</v>
      </c>
      <c r="E35" s="9">
        <v>121177299</v>
      </c>
      <c r="F35" s="9">
        <v>121177300</v>
      </c>
      <c r="G35" s="10" t="s">
        <v>13</v>
      </c>
      <c r="H35" s="10" t="s">
        <v>76</v>
      </c>
      <c r="I35" s="9" t="s">
        <v>591</v>
      </c>
      <c r="J35" s="9" t="s">
        <v>745</v>
      </c>
      <c r="K35" s="11" t="str">
        <f t="shared" si="0"/>
        <v>C__11704039_10</v>
      </c>
      <c r="L35" s="9" t="s">
        <v>5352</v>
      </c>
      <c r="M35" s="9" t="s">
        <v>5353</v>
      </c>
      <c r="O35" t="str">
        <f t="shared" si="1"/>
        <v>https://www.thermofisher.com/order/genome-database/details/genotyping/C__11704039_10</v>
      </c>
    </row>
    <row r="36" spans="1:15" x14ac:dyDescent="0.3">
      <c r="A36" s="9" t="s">
        <v>6444</v>
      </c>
      <c r="B36" s="9" t="s">
        <v>6455</v>
      </c>
      <c r="C36" s="10">
        <v>3</v>
      </c>
      <c r="D36" s="9" t="s">
        <v>32</v>
      </c>
      <c r="E36" s="9">
        <v>29737881</v>
      </c>
      <c r="F36" s="9">
        <v>29737882</v>
      </c>
      <c r="G36" s="10" t="s">
        <v>13</v>
      </c>
      <c r="H36" s="10" t="s">
        <v>39</v>
      </c>
      <c r="I36" s="9" t="s">
        <v>473</v>
      </c>
      <c r="J36" s="9" t="s">
        <v>6456</v>
      </c>
      <c r="K36" s="11" t="str">
        <f t="shared" si="0"/>
        <v>C___2438250_10</v>
      </c>
      <c r="L36" s="9" t="s">
        <v>6457</v>
      </c>
      <c r="M36" s="9" t="s">
        <v>6458</v>
      </c>
      <c r="O36" t="str">
        <f t="shared" si="1"/>
        <v>https://www.thermofisher.com/order/genome-database/details/genotyping/C___2438250_10</v>
      </c>
    </row>
    <row r="37" spans="1:15" x14ac:dyDescent="0.3">
      <c r="A37" s="9" t="s">
        <v>6444</v>
      </c>
      <c r="B37" s="9" t="s">
        <v>44</v>
      </c>
      <c r="C37" s="10">
        <v>3</v>
      </c>
      <c r="D37" s="9" t="s">
        <v>45</v>
      </c>
      <c r="E37" s="9">
        <v>44352875</v>
      </c>
      <c r="F37" s="9">
        <v>44352876</v>
      </c>
      <c r="G37" s="10" t="s">
        <v>13</v>
      </c>
      <c r="H37" s="10" t="s">
        <v>26</v>
      </c>
      <c r="I37" s="9" t="s">
        <v>27</v>
      </c>
      <c r="J37" s="9" t="s">
        <v>46</v>
      </c>
      <c r="K37" s="11" t="str">
        <f t="shared" si="0"/>
        <v>C___7452046_20</v>
      </c>
      <c r="L37" s="9" t="s">
        <v>47</v>
      </c>
      <c r="M37" s="9" t="s">
        <v>48</v>
      </c>
      <c r="O37" t="str">
        <f t="shared" si="1"/>
        <v>https://www.thermofisher.com/order/genome-database/details/genotyping/C___7452046_20</v>
      </c>
    </row>
    <row r="38" spans="1:15" x14ac:dyDescent="0.3">
      <c r="A38" s="9" t="s">
        <v>6444</v>
      </c>
      <c r="B38" s="9" t="s">
        <v>658</v>
      </c>
      <c r="C38" s="10">
        <v>3</v>
      </c>
      <c r="D38" s="9" t="s">
        <v>148</v>
      </c>
      <c r="E38" s="9">
        <v>65592829</v>
      </c>
      <c r="F38" s="9">
        <v>65592830</v>
      </c>
      <c r="G38" s="10" t="s">
        <v>13</v>
      </c>
      <c r="H38" s="10" t="s">
        <v>39</v>
      </c>
      <c r="I38" s="9" t="s">
        <v>40</v>
      </c>
      <c r="J38" s="9" t="s">
        <v>659</v>
      </c>
      <c r="K38" s="11" t="str">
        <f t="shared" si="0"/>
        <v>C___8722581_10</v>
      </c>
      <c r="L38" s="9" t="s">
        <v>660</v>
      </c>
      <c r="M38" s="9" t="s">
        <v>661</v>
      </c>
      <c r="O38" t="str">
        <f t="shared" si="1"/>
        <v>https://www.thermofisher.com/order/genome-database/details/genotyping/C___8722581_10</v>
      </c>
    </row>
    <row r="39" spans="1:15" x14ac:dyDescent="0.3">
      <c r="A39" s="9" t="s">
        <v>6444</v>
      </c>
      <c r="B39" s="9" t="s">
        <v>3871</v>
      </c>
      <c r="C39" s="10">
        <v>3</v>
      </c>
      <c r="D39" s="9" t="s">
        <v>107</v>
      </c>
      <c r="E39" s="9">
        <v>31265489</v>
      </c>
      <c r="F39" s="9">
        <v>31265490</v>
      </c>
      <c r="G39" s="10" t="s">
        <v>13</v>
      </c>
      <c r="H39" s="10" t="s">
        <v>76</v>
      </c>
      <c r="I39" s="9" t="s">
        <v>77</v>
      </c>
      <c r="J39" s="9" t="s">
        <v>3872</v>
      </c>
      <c r="K39" s="11" t="str">
        <f t="shared" si="0"/>
        <v>C___2847895_1_</v>
      </c>
      <c r="L39" s="9" t="s">
        <v>3873</v>
      </c>
      <c r="M39" s="9" t="s">
        <v>3874</v>
      </c>
      <c r="O39" t="str">
        <f t="shared" si="1"/>
        <v>https://www.thermofisher.com/order/genome-database/details/genotyping/C___2847895_1_</v>
      </c>
    </row>
    <row r="40" spans="1:15" x14ac:dyDescent="0.3">
      <c r="A40" s="9" t="s">
        <v>6444</v>
      </c>
      <c r="B40" s="9" t="s">
        <v>2765</v>
      </c>
      <c r="C40" s="10">
        <v>3</v>
      </c>
      <c r="D40" s="9" t="s">
        <v>82</v>
      </c>
      <c r="E40" s="9">
        <v>132673461</v>
      </c>
      <c r="F40" s="9">
        <v>132673462</v>
      </c>
      <c r="G40" s="10" t="s">
        <v>13</v>
      </c>
      <c r="H40" s="10" t="s">
        <v>26</v>
      </c>
      <c r="I40" s="9" t="s">
        <v>27</v>
      </c>
      <c r="J40" s="9" t="s">
        <v>2766</v>
      </c>
      <c r="K40" s="11" t="str">
        <f t="shared" si="0"/>
        <v>C__16176216_10</v>
      </c>
      <c r="L40" s="9" t="s">
        <v>2767</v>
      </c>
      <c r="M40" s="9" t="s">
        <v>2768</v>
      </c>
      <c r="O40" t="str">
        <f t="shared" si="1"/>
        <v>https://www.thermofisher.com/order/genome-database/details/genotyping/C__16176216_10</v>
      </c>
    </row>
    <row r="41" spans="1:15" x14ac:dyDescent="0.3">
      <c r="A41" s="9" t="s">
        <v>6444</v>
      </c>
      <c r="B41" s="9" t="s">
        <v>6459</v>
      </c>
      <c r="C41" s="10">
        <v>3</v>
      </c>
      <c r="D41" s="9" t="s">
        <v>721</v>
      </c>
      <c r="E41" s="9">
        <v>63742629</v>
      </c>
      <c r="F41" s="9">
        <v>63742630</v>
      </c>
      <c r="G41" s="10" t="s">
        <v>13</v>
      </c>
      <c r="H41" s="10" t="s">
        <v>76</v>
      </c>
      <c r="I41" s="9" t="s">
        <v>77</v>
      </c>
      <c r="J41" s="9" t="s">
        <v>6460</v>
      </c>
      <c r="K41" s="11" t="str">
        <f t="shared" si="0"/>
        <v>C__25600553_10</v>
      </c>
      <c r="L41" s="9" t="s">
        <v>6461</v>
      </c>
      <c r="M41" s="9" t="s">
        <v>6462</v>
      </c>
      <c r="O41" t="str">
        <f t="shared" si="1"/>
        <v>https://www.thermofisher.com/order/genome-database/details/genotyping/C__25600553_10</v>
      </c>
    </row>
    <row r="42" spans="1:15" x14ac:dyDescent="0.3">
      <c r="A42" s="9" t="s">
        <v>6444</v>
      </c>
      <c r="B42" s="9" t="s">
        <v>6463</v>
      </c>
      <c r="C42" s="10">
        <v>3</v>
      </c>
      <c r="D42" s="9" t="s">
        <v>148</v>
      </c>
      <c r="E42" s="9">
        <v>22619125</v>
      </c>
      <c r="F42" s="9">
        <v>22619126</v>
      </c>
      <c r="G42" s="10" t="s">
        <v>13</v>
      </c>
      <c r="H42" s="10" t="s">
        <v>39</v>
      </c>
      <c r="I42" s="9" t="s">
        <v>40</v>
      </c>
      <c r="J42" s="9" t="s">
        <v>7560</v>
      </c>
      <c r="K42" s="11" t="str">
        <f t="shared" si="0"/>
        <v>C___3176811_10</v>
      </c>
      <c r="L42" s="9" t="s">
        <v>6464</v>
      </c>
      <c r="M42" s="9" t="s">
        <v>6465</v>
      </c>
      <c r="O42" t="str">
        <f t="shared" si="1"/>
        <v>https://www.thermofisher.com/order/genome-database/details/genotyping/C___3176811_10</v>
      </c>
    </row>
    <row r="43" spans="1:15" x14ac:dyDescent="0.3">
      <c r="A43" s="9" t="s">
        <v>6444</v>
      </c>
      <c r="B43" s="9" t="s">
        <v>5691</v>
      </c>
      <c r="C43" s="10">
        <v>3</v>
      </c>
      <c r="D43" s="9" t="s">
        <v>280</v>
      </c>
      <c r="E43" s="9">
        <v>12884765</v>
      </c>
      <c r="F43" s="9">
        <v>12884766</v>
      </c>
      <c r="G43" s="10" t="s">
        <v>13</v>
      </c>
      <c r="H43" s="10" t="s">
        <v>14</v>
      </c>
      <c r="I43" s="9" t="s">
        <v>15</v>
      </c>
      <c r="J43" s="9" t="s">
        <v>1613</v>
      </c>
      <c r="K43" s="11" t="str">
        <f t="shared" si="0"/>
        <v>C___2259576_10</v>
      </c>
      <c r="L43" s="9" t="s">
        <v>5692</v>
      </c>
      <c r="M43" s="9" t="s">
        <v>5693</v>
      </c>
      <c r="O43" t="str">
        <f t="shared" si="1"/>
        <v>https://www.thermofisher.com/order/genome-database/details/genotyping/C___2259576_10</v>
      </c>
    </row>
    <row r="44" spans="1:15" x14ac:dyDescent="0.3">
      <c r="A44" s="9" t="s">
        <v>6444</v>
      </c>
      <c r="B44" s="9" t="s">
        <v>6466</v>
      </c>
      <c r="C44" s="10">
        <v>3</v>
      </c>
      <c r="D44" s="9" t="s">
        <v>58</v>
      </c>
      <c r="E44" s="9">
        <v>508162</v>
      </c>
      <c r="F44" s="9">
        <v>508163</v>
      </c>
      <c r="G44" s="10" t="s">
        <v>13</v>
      </c>
      <c r="H44" s="10" t="s">
        <v>76</v>
      </c>
      <c r="I44" s="9" t="s">
        <v>234</v>
      </c>
      <c r="J44" s="9" t="s">
        <v>6467</v>
      </c>
      <c r="K44" s="11" t="str">
        <f t="shared" si="0"/>
        <v>C__97281630_10</v>
      </c>
      <c r="L44" s="9" t="s">
        <v>6468</v>
      </c>
      <c r="M44" s="9" t="s">
        <v>6469</v>
      </c>
      <c r="O44" t="str">
        <f t="shared" si="1"/>
        <v>https://www.thermofisher.com/order/genome-database/details/genotyping/C__97281630_10</v>
      </c>
    </row>
    <row r="45" spans="1:15" x14ac:dyDescent="0.3">
      <c r="A45" s="9" t="s">
        <v>6444</v>
      </c>
      <c r="B45" s="9" t="s">
        <v>1046</v>
      </c>
      <c r="C45" s="10">
        <v>3</v>
      </c>
      <c r="D45" s="9" t="s">
        <v>58</v>
      </c>
      <c r="E45" s="9">
        <v>37342860</v>
      </c>
      <c r="F45" s="9">
        <v>37342861</v>
      </c>
      <c r="G45" s="10" t="s">
        <v>13</v>
      </c>
      <c r="H45" s="10" t="s">
        <v>14</v>
      </c>
      <c r="I45" s="9" t="s">
        <v>102</v>
      </c>
      <c r="J45" s="9" t="s">
        <v>1047</v>
      </c>
      <c r="K45" s="11" t="str">
        <f t="shared" si="0"/>
        <v>C__88825909_10</v>
      </c>
      <c r="L45" s="9" t="s">
        <v>1048</v>
      </c>
      <c r="M45" s="9" t="s">
        <v>1049</v>
      </c>
      <c r="O45" t="str">
        <f t="shared" si="1"/>
        <v>https://www.thermofisher.com/order/genome-database/details/genotyping/C__88825909_10</v>
      </c>
    </row>
    <row r="46" spans="1:15" x14ac:dyDescent="0.3">
      <c r="A46" s="9" t="s">
        <v>6444</v>
      </c>
      <c r="B46" s="9" t="s">
        <v>6470</v>
      </c>
      <c r="C46" s="10">
        <v>2</v>
      </c>
      <c r="D46" s="9" t="s">
        <v>280</v>
      </c>
      <c r="E46" s="9">
        <v>49261783</v>
      </c>
      <c r="F46" s="9">
        <v>49261784</v>
      </c>
      <c r="G46" s="10" t="s">
        <v>13</v>
      </c>
      <c r="H46" s="10" t="s">
        <v>76</v>
      </c>
      <c r="I46" s="9" t="s">
        <v>591</v>
      </c>
      <c r="J46" s="9" t="s">
        <v>6471</v>
      </c>
      <c r="K46" s="11" t="str">
        <f t="shared" si="0"/>
        <v>C__27476877_10</v>
      </c>
      <c r="L46" s="9" t="s">
        <v>6472</v>
      </c>
      <c r="M46" s="9" t="s">
        <v>6473</v>
      </c>
      <c r="O46" t="str">
        <f t="shared" si="1"/>
        <v>https://www.thermofisher.com/order/genome-database/details/genotyping/C__27476877_10</v>
      </c>
    </row>
    <row r="47" spans="1:15" x14ac:dyDescent="0.3">
      <c r="A47" s="9" t="s">
        <v>6444</v>
      </c>
      <c r="B47" s="9" t="s">
        <v>1404</v>
      </c>
      <c r="C47" s="10">
        <v>2</v>
      </c>
      <c r="D47" s="9" t="s">
        <v>50</v>
      </c>
      <c r="E47" s="9">
        <v>168874822</v>
      </c>
      <c r="F47" s="9">
        <v>168874823</v>
      </c>
      <c r="G47" s="10" t="s">
        <v>13</v>
      </c>
      <c r="H47" s="10" t="s">
        <v>26</v>
      </c>
      <c r="I47" s="9" t="s">
        <v>169</v>
      </c>
      <c r="J47" s="9" t="s">
        <v>1405</v>
      </c>
      <c r="K47" s="11" t="str">
        <f t="shared" si="0"/>
        <v>C_____10793_10</v>
      </c>
      <c r="L47" s="9" t="s">
        <v>1406</v>
      </c>
      <c r="M47" s="9" t="s">
        <v>1407</v>
      </c>
      <c r="O47" t="str">
        <f t="shared" si="1"/>
        <v>https://www.thermofisher.com/order/genome-database/details/genotyping/C_____10793_10</v>
      </c>
    </row>
    <row r="48" spans="1:15" x14ac:dyDescent="0.3">
      <c r="A48" s="9" t="s">
        <v>6444</v>
      </c>
      <c r="B48" s="9" t="s">
        <v>6474</v>
      </c>
      <c r="C48" s="10">
        <v>2</v>
      </c>
      <c r="D48" s="9" t="s">
        <v>98</v>
      </c>
      <c r="E48" s="9">
        <v>121154885</v>
      </c>
      <c r="F48" s="9">
        <v>121154886</v>
      </c>
      <c r="G48" s="10" t="s">
        <v>13</v>
      </c>
      <c r="H48" s="10" t="s">
        <v>14</v>
      </c>
      <c r="I48" s="9" t="s">
        <v>15</v>
      </c>
      <c r="J48" s="9" t="s">
        <v>745</v>
      </c>
      <c r="K48" s="11" t="str">
        <f t="shared" si="0"/>
        <v>C__25638272_10</v>
      </c>
      <c r="L48" s="9" t="s">
        <v>6475</v>
      </c>
      <c r="M48" s="9" t="s">
        <v>6476</v>
      </c>
      <c r="O48" t="str">
        <f t="shared" si="1"/>
        <v>https://www.thermofisher.com/order/genome-database/details/genotyping/C__25638272_10</v>
      </c>
    </row>
    <row r="49" spans="1:15" x14ac:dyDescent="0.3">
      <c r="A49" s="9" t="s">
        <v>6444</v>
      </c>
      <c r="B49" s="9" t="s">
        <v>558</v>
      </c>
      <c r="C49" s="10">
        <v>2</v>
      </c>
      <c r="D49" s="9" t="s">
        <v>98</v>
      </c>
      <c r="E49" s="9">
        <v>47879111</v>
      </c>
      <c r="F49" s="9">
        <v>47879112</v>
      </c>
      <c r="G49" s="10" t="s">
        <v>13</v>
      </c>
      <c r="H49" s="10" t="s">
        <v>39</v>
      </c>
      <c r="I49" s="9" t="s">
        <v>559</v>
      </c>
      <c r="J49" s="9" t="s">
        <v>346</v>
      </c>
      <c r="K49" s="11" t="str">
        <f t="shared" si="0"/>
        <v>C__12060045_20</v>
      </c>
      <c r="L49" s="9" t="s">
        <v>560</v>
      </c>
      <c r="M49" s="9" t="s">
        <v>561</v>
      </c>
      <c r="O49" t="str">
        <f t="shared" si="1"/>
        <v>https://www.thermofisher.com/order/genome-database/details/genotyping/C__12060045_20</v>
      </c>
    </row>
    <row r="50" spans="1:15" x14ac:dyDescent="0.3">
      <c r="A50" s="9" t="s">
        <v>6444</v>
      </c>
      <c r="B50" s="9" t="s">
        <v>128</v>
      </c>
      <c r="C50" s="10">
        <v>2</v>
      </c>
      <c r="D50" s="9" t="s">
        <v>98</v>
      </c>
      <c r="E50" s="9">
        <v>2236128</v>
      </c>
      <c r="F50" s="9">
        <v>2236129</v>
      </c>
      <c r="G50" s="10" t="s">
        <v>13</v>
      </c>
      <c r="H50" s="10" t="s">
        <v>76</v>
      </c>
      <c r="I50" s="9" t="s">
        <v>77</v>
      </c>
      <c r="J50" s="9" t="s">
        <v>129</v>
      </c>
      <c r="K50" s="11" t="str">
        <f t="shared" si="0"/>
        <v>C___2584015_10</v>
      </c>
      <c r="L50" s="9" t="s">
        <v>130</v>
      </c>
      <c r="M50" s="9" t="s">
        <v>131</v>
      </c>
      <c r="O50" t="str">
        <f t="shared" si="1"/>
        <v>https://www.thermofisher.com/order/genome-database/details/genotyping/C___2584015_10</v>
      </c>
    </row>
    <row r="51" spans="1:15" x14ac:dyDescent="0.3">
      <c r="A51" s="9" t="s">
        <v>6444</v>
      </c>
      <c r="B51" s="9" t="s">
        <v>2824</v>
      </c>
      <c r="C51" s="10">
        <v>2</v>
      </c>
      <c r="D51" s="9" t="s">
        <v>148</v>
      </c>
      <c r="E51" s="9">
        <v>12207207</v>
      </c>
      <c r="F51" s="9">
        <v>12207208</v>
      </c>
      <c r="G51" s="10" t="s">
        <v>13</v>
      </c>
      <c r="H51" s="10" t="s">
        <v>39</v>
      </c>
      <c r="I51" s="9" t="s">
        <v>40</v>
      </c>
      <c r="J51" s="9" t="s">
        <v>792</v>
      </c>
      <c r="K51" s="11" t="str">
        <f t="shared" si="0"/>
        <v>C___8861229_20</v>
      </c>
      <c r="L51" s="9" t="s">
        <v>2825</v>
      </c>
      <c r="M51" s="9" t="s">
        <v>2826</v>
      </c>
      <c r="O51" t="str">
        <f t="shared" si="1"/>
        <v>https://www.thermofisher.com/order/genome-database/details/genotyping/C___8861229_20</v>
      </c>
    </row>
    <row r="52" spans="1:15" x14ac:dyDescent="0.3">
      <c r="A52" s="9" t="s">
        <v>6444</v>
      </c>
      <c r="B52" s="9" t="s">
        <v>455</v>
      </c>
      <c r="C52" s="10">
        <v>2</v>
      </c>
      <c r="D52" s="9" t="s">
        <v>32</v>
      </c>
      <c r="E52" s="9">
        <v>31575253</v>
      </c>
      <c r="F52" s="9">
        <v>31575254</v>
      </c>
      <c r="G52" s="10" t="s">
        <v>13</v>
      </c>
      <c r="H52" s="10" t="s">
        <v>76</v>
      </c>
      <c r="I52" s="9" t="s">
        <v>77</v>
      </c>
      <c r="J52" s="9" t="s">
        <v>456</v>
      </c>
      <c r="K52" s="11" t="str">
        <f t="shared" si="0"/>
        <v>C___7514879_10</v>
      </c>
      <c r="L52" s="9" t="s">
        <v>457</v>
      </c>
      <c r="M52" s="9" t="s">
        <v>458</v>
      </c>
      <c r="O52" t="str">
        <f t="shared" si="1"/>
        <v>https://www.thermofisher.com/order/genome-database/details/genotyping/C___7514879_10</v>
      </c>
    </row>
    <row r="53" spans="1:15" x14ac:dyDescent="0.3">
      <c r="A53" s="9" t="s">
        <v>6444</v>
      </c>
      <c r="B53" s="9" t="s">
        <v>1169</v>
      </c>
      <c r="C53" s="10">
        <v>2</v>
      </c>
      <c r="D53" s="9" t="s">
        <v>50</v>
      </c>
      <c r="E53" s="9">
        <v>203867990</v>
      </c>
      <c r="F53" s="9">
        <v>203867991</v>
      </c>
      <c r="G53" s="10" t="s">
        <v>13</v>
      </c>
      <c r="H53" s="10" t="s">
        <v>39</v>
      </c>
      <c r="I53" s="9" t="s">
        <v>473</v>
      </c>
      <c r="J53" s="9" t="s">
        <v>1170</v>
      </c>
      <c r="K53" s="11" t="str">
        <f t="shared" si="0"/>
        <v>C___2415786_20</v>
      </c>
      <c r="L53" s="9" t="s">
        <v>1171</v>
      </c>
      <c r="M53" s="9" t="s">
        <v>1172</v>
      </c>
      <c r="O53" t="str">
        <f t="shared" si="1"/>
        <v>https://www.thermofisher.com/order/genome-database/details/genotyping/C___2415786_20</v>
      </c>
    </row>
    <row r="54" spans="1:15" x14ac:dyDescent="0.3">
      <c r="A54" s="9" t="s">
        <v>6444</v>
      </c>
      <c r="B54" s="9" t="s">
        <v>1177</v>
      </c>
      <c r="C54" s="10">
        <v>2</v>
      </c>
      <c r="D54" s="9" t="s">
        <v>32</v>
      </c>
      <c r="E54" s="9">
        <v>52186234</v>
      </c>
      <c r="F54" s="9">
        <v>52186235</v>
      </c>
      <c r="G54" s="10" t="s">
        <v>13</v>
      </c>
      <c r="H54" s="10" t="s">
        <v>76</v>
      </c>
      <c r="I54" s="9" t="s">
        <v>77</v>
      </c>
      <c r="J54" s="9" t="s">
        <v>1178</v>
      </c>
      <c r="K54" s="11" t="str">
        <f t="shared" si="0"/>
        <v>C__15879983_10</v>
      </c>
      <c r="L54" s="9" t="s">
        <v>1179</v>
      </c>
      <c r="M54" s="9" t="s">
        <v>1180</v>
      </c>
      <c r="O54" t="str">
        <f t="shared" si="1"/>
        <v>https://www.thermofisher.com/order/genome-database/details/genotyping/C__15879983_10</v>
      </c>
    </row>
    <row r="55" spans="1:15" x14ac:dyDescent="0.3">
      <c r="A55" s="9" t="s">
        <v>6444</v>
      </c>
      <c r="B55" s="9" t="s">
        <v>6477</v>
      </c>
      <c r="C55" s="10">
        <v>2</v>
      </c>
      <c r="D55" s="9" t="s">
        <v>280</v>
      </c>
      <c r="E55" s="9">
        <v>49259428</v>
      </c>
      <c r="F55" s="9">
        <v>49259429</v>
      </c>
      <c r="G55" s="10" t="s">
        <v>13</v>
      </c>
      <c r="H55" s="10" t="s">
        <v>14</v>
      </c>
      <c r="I55" s="9" t="s">
        <v>15</v>
      </c>
      <c r="J55" s="9" t="s">
        <v>6471</v>
      </c>
      <c r="K55" s="11" t="str">
        <f t="shared" si="0"/>
        <v>C__15942641_10</v>
      </c>
      <c r="L55" s="9" t="s">
        <v>6478</v>
      </c>
      <c r="M55" s="9" t="s">
        <v>6479</v>
      </c>
      <c r="O55" t="str">
        <f t="shared" si="1"/>
        <v>https://www.thermofisher.com/order/genome-database/details/genotyping/C__15942641_10</v>
      </c>
    </row>
    <row r="56" spans="1:15" x14ac:dyDescent="0.3">
      <c r="A56" s="9" t="s">
        <v>6444</v>
      </c>
      <c r="B56" s="9" t="s">
        <v>241</v>
      </c>
      <c r="C56" s="10">
        <v>2</v>
      </c>
      <c r="D56" s="9" t="s">
        <v>98</v>
      </c>
      <c r="E56" s="9">
        <v>53991814</v>
      </c>
      <c r="F56" s="9">
        <v>53991815</v>
      </c>
      <c r="G56" s="10" t="s">
        <v>13</v>
      </c>
      <c r="H56" s="10" t="s">
        <v>26</v>
      </c>
      <c r="I56" s="9" t="s">
        <v>27</v>
      </c>
      <c r="J56" s="9" t="s">
        <v>242</v>
      </c>
      <c r="K56" s="11" t="str">
        <f t="shared" si="0"/>
        <v>C__31185852_10</v>
      </c>
      <c r="L56" s="9" t="s">
        <v>243</v>
      </c>
      <c r="M56" s="9" t="s">
        <v>244</v>
      </c>
      <c r="O56" t="str">
        <f t="shared" si="1"/>
        <v>https://www.thermofisher.com/order/genome-database/details/genotyping/C__31185852_10</v>
      </c>
    </row>
    <row r="57" spans="1:15" x14ac:dyDescent="0.3">
      <c r="A57" s="9" t="s">
        <v>6444</v>
      </c>
      <c r="B57" s="9" t="s">
        <v>100</v>
      </c>
      <c r="C57" s="10">
        <v>2</v>
      </c>
      <c r="D57" s="9" t="s">
        <v>101</v>
      </c>
      <c r="E57" s="9">
        <v>99318161</v>
      </c>
      <c r="F57" s="9">
        <v>99318162</v>
      </c>
      <c r="G57" s="10" t="s">
        <v>13</v>
      </c>
      <c r="H57" s="10" t="s">
        <v>14</v>
      </c>
      <c r="I57" s="9" t="s">
        <v>102</v>
      </c>
      <c r="J57" s="9" t="s">
        <v>103</v>
      </c>
      <c r="K57" s="11" t="str">
        <f t="shared" si="0"/>
        <v>C___2688467_10</v>
      </c>
      <c r="L57" s="9" t="s">
        <v>104</v>
      </c>
      <c r="M57" s="9" t="s">
        <v>105</v>
      </c>
      <c r="O57" t="str">
        <f t="shared" si="1"/>
        <v>https://www.thermofisher.com/order/genome-database/details/genotyping/C___2688467_10</v>
      </c>
    </row>
    <row r="58" spans="1:15" x14ac:dyDescent="0.3">
      <c r="A58" s="9" t="s">
        <v>6444</v>
      </c>
      <c r="B58" s="9" t="s">
        <v>6480</v>
      </c>
      <c r="C58" s="10">
        <v>2</v>
      </c>
      <c r="D58" s="9" t="s">
        <v>38</v>
      </c>
      <c r="E58" s="9">
        <v>19523194</v>
      </c>
      <c r="F58" s="9">
        <v>19523195</v>
      </c>
      <c r="G58" s="10" t="s">
        <v>13</v>
      </c>
      <c r="H58" s="10" t="s">
        <v>26</v>
      </c>
      <c r="I58" s="9" t="s">
        <v>169</v>
      </c>
      <c r="J58" s="9" t="s">
        <v>6481</v>
      </c>
      <c r="K58" s="11" t="str">
        <f t="shared" si="0"/>
        <v>C___7543963_10</v>
      </c>
      <c r="L58" s="9" t="s">
        <v>6482</v>
      </c>
      <c r="M58" s="9" t="s">
        <v>6483</v>
      </c>
      <c r="O58" t="str">
        <f t="shared" si="1"/>
        <v>https://www.thermofisher.com/order/genome-database/details/genotyping/C___7543963_10</v>
      </c>
    </row>
    <row r="59" spans="1:15" x14ac:dyDescent="0.3">
      <c r="A59" s="9" t="s">
        <v>6444</v>
      </c>
      <c r="B59" s="9" t="s">
        <v>6484</v>
      </c>
      <c r="C59" s="10">
        <v>2</v>
      </c>
      <c r="D59" s="9" t="s">
        <v>50</v>
      </c>
      <c r="E59" s="9">
        <v>230245866</v>
      </c>
      <c r="F59" s="9">
        <v>230245867</v>
      </c>
      <c r="G59" s="10" t="s">
        <v>13</v>
      </c>
      <c r="H59" s="10" t="s">
        <v>26</v>
      </c>
      <c r="I59" s="9" t="s">
        <v>27</v>
      </c>
      <c r="J59" s="9" t="s">
        <v>6485</v>
      </c>
      <c r="K59" s="11" t="str">
        <f t="shared" si="0"/>
        <v>C__25745970_10</v>
      </c>
      <c r="L59" s="9" t="s">
        <v>6486</v>
      </c>
      <c r="M59" s="9" t="s">
        <v>6487</v>
      </c>
      <c r="O59" t="str">
        <f t="shared" si="1"/>
        <v>https://www.thermofisher.com/order/genome-database/details/genotyping/C__25745970_10</v>
      </c>
    </row>
    <row r="60" spans="1:15" x14ac:dyDescent="0.3">
      <c r="A60" s="9" t="s">
        <v>6444</v>
      </c>
      <c r="B60" s="9" t="s">
        <v>6488</v>
      </c>
      <c r="C60" s="10">
        <v>2</v>
      </c>
      <c r="D60" s="9" t="s">
        <v>98</v>
      </c>
      <c r="E60" s="9">
        <v>121184500</v>
      </c>
      <c r="F60" s="9">
        <v>121184501</v>
      </c>
      <c r="G60" s="10" t="s">
        <v>13</v>
      </c>
      <c r="H60" s="10" t="s">
        <v>39</v>
      </c>
      <c r="I60" s="9" t="s">
        <v>576</v>
      </c>
      <c r="J60" s="9" t="s">
        <v>745</v>
      </c>
      <c r="K60" s="11" t="str">
        <f t="shared" si="0"/>
        <v>C__27495274_10</v>
      </c>
      <c r="L60" s="9" t="s">
        <v>6489</v>
      </c>
      <c r="M60" s="9" t="s">
        <v>6490</v>
      </c>
      <c r="O60" t="str">
        <f t="shared" si="1"/>
        <v>https://www.thermofisher.com/order/genome-database/details/genotyping/C__27495274_10</v>
      </c>
    </row>
    <row r="61" spans="1:15" x14ac:dyDescent="0.3">
      <c r="A61" s="9" t="s">
        <v>6444</v>
      </c>
      <c r="B61" s="9" t="s">
        <v>19</v>
      </c>
      <c r="C61" s="10">
        <v>2</v>
      </c>
      <c r="D61" s="9" t="s">
        <v>20</v>
      </c>
      <c r="E61" s="9">
        <v>27607001</v>
      </c>
      <c r="F61" s="9">
        <v>27607002</v>
      </c>
      <c r="G61" s="10" t="s">
        <v>13</v>
      </c>
      <c r="H61" s="10" t="s">
        <v>14</v>
      </c>
      <c r="I61" s="9" t="s">
        <v>15</v>
      </c>
      <c r="J61" s="9" t="s">
        <v>21</v>
      </c>
      <c r="K61" s="11" t="str">
        <f t="shared" si="0"/>
        <v>C__11227737_10</v>
      </c>
      <c r="L61" s="9" t="s">
        <v>22</v>
      </c>
      <c r="M61" s="9" t="s">
        <v>23</v>
      </c>
      <c r="O61" t="str">
        <f t="shared" si="1"/>
        <v>https://www.thermofisher.com/order/genome-database/details/genotyping/C__11227737_10</v>
      </c>
    </row>
    <row r="62" spans="1:15" x14ac:dyDescent="0.3">
      <c r="A62" s="9" t="s">
        <v>6444</v>
      </c>
      <c r="B62" s="9" t="s">
        <v>3914</v>
      </c>
      <c r="C62" s="10">
        <v>2</v>
      </c>
      <c r="D62" s="9" t="s">
        <v>82</v>
      </c>
      <c r="E62" s="9">
        <v>143399009</v>
      </c>
      <c r="F62" s="9">
        <v>143399010</v>
      </c>
      <c r="G62" s="10" t="s">
        <v>13</v>
      </c>
      <c r="H62" s="10" t="s">
        <v>76</v>
      </c>
      <c r="I62" s="9" t="s">
        <v>217</v>
      </c>
      <c r="J62" s="9" t="s">
        <v>3915</v>
      </c>
      <c r="K62" s="11" t="str">
        <f t="shared" si="0"/>
        <v>C__86507873_10</v>
      </c>
      <c r="L62" s="9" t="s">
        <v>3916</v>
      </c>
      <c r="M62" s="9" t="s">
        <v>3917</v>
      </c>
      <c r="O62" t="str">
        <f t="shared" si="1"/>
        <v>https://www.thermofisher.com/order/genome-database/details/genotyping/C__86507873_10</v>
      </c>
    </row>
    <row r="63" spans="1:15" x14ac:dyDescent="0.3">
      <c r="A63" s="9" t="s">
        <v>6444</v>
      </c>
      <c r="B63" s="9" t="s">
        <v>5038</v>
      </c>
      <c r="C63" s="10">
        <v>2</v>
      </c>
      <c r="D63" s="9" t="s">
        <v>107</v>
      </c>
      <c r="E63" s="9">
        <v>28502081</v>
      </c>
      <c r="F63" s="9">
        <v>28502082</v>
      </c>
      <c r="G63" s="10" t="s">
        <v>13</v>
      </c>
      <c r="H63" s="10" t="s">
        <v>39</v>
      </c>
      <c r="I63" s="9" t="s">
        <v>40</v>
      </c>
      <c r="J63" s="9" t="s">
        <v>1540</v>
      </c>
      <c r="K63" s="11" t="str">
        <f t="shared" si="0"/>
        <v>C____614253_20</v>
      </c>
      <c r="L63" s="9" t="s">
        <v>5039</v>
      </c>
      <c r="M63" s="9" t="s">
        <v>5040</v>
      </c>
      <c r="O63" t="str">
        <f t="shared" si="1"/>
        <v>https://www.thermofisher.com/order/genome-database/details/genotyping/C____614253_20</v>
      </c>
    </row>
    <row r="64" spans="1:15" x14ac:dyDescent="0.3">
      <c r="A64" s="9" t="s">
        <v>6444</v>
      </c>
      <c r="B64" s="9" t="s">
        <v>6491</v>
      </c>
      <c r="C64" s="10">
        <v>2</v>
      </c>
      <c r="D64" s="9" t="s">
        <v>148</v>
      </c>
      <c r="E64" s="9">
        <v>116561592</v>
      </c>
      <c r="F64" s="9">
        <v>116561593</v>
      </c>
      <c r="G64" s="10" t="s">
        <v>13</v>
      </c>
      <c r="H64" s="10" t="s">
        <v>39</v>
      </c>
      <c r="I64" s="9" t="s">
        <v>40</v>
      </c>
      <c r="J64" s="9" t="s">
        <v>6492</v>
      </c>
      <c r="K64" s="11" t="str">
        <f t="shared" si="0"/>
        <v>C__15755405_10</v>
      </c>
      <c r="L64" s="9" t="s">
        <v>6493</v>
      </c>
      <c r="M64" s="9" t="s">
        <v>6494</v>
      </c>
      <c r="O64" t="str">
        <f t="shared" si="1"/>
        <v>https://www.thermofisher.com/order/genome-database/details/genotyping/C__15755405_10</v>
      </c>
    </row>
    <row r="65" spans="1:15" x14ac:dyDescent="0.3">
      <c r="A65" s="9" t="s">
        <v>6444</v>
      </c>
      <c r="B65" s="9" t="s">
        <v>5398</v>
      </c>
      <c r="C65" s="10">
        <v>2</v>
      </c>
      <c r="D65" s="9" t="s">
        <v>82</v>
      </c>
      <c r="E65" s="9">
        <v>35860965</v>
      </c>
      <c r="F65" s="9">
        <v>35860966</v>
      </c>
      <c r="G65" s="10" t="s">
        <v>13</v>
      </c>
      <c r="H65" s="10" t="s">
        <v>14</v>
      </c>
      <c r="I65" s="9" t="s">
        <v>15</v>
      </c>
      <c r="J65" s="9" t="s">
        <v>5399</v>
      </c>
      <c r="K65" s="11" t="str">
        <f t="shared" si="0"/>
        <v>C___7511575_10</v>
      </c>
      <c r="L65" s="9" t="s">
        <v>5400</v>
      </c>
      <c r="M65" s="9" t="s">
        <v>5401</v>
      </c>
      <c r="O65" t="str">
        <f t="shared" si="1"/>
        <v>https://www.thermofisher.com/order/genome-database/details/genotyping/C___7511575_10</v>
      </c>
    </row>
    <row r="66" spans="1:15" x14ac:dyDescent="0.3">
      <c r="A66" s="9" t="s">
        <v>6444</v>
      </c>
      <c r="B66" s="9" t="s">
        <v>164</v>
      </c>
      <c r="C66" s="10">
        <v>2</v>
      </c>
      <c r="D66" s="9" t="s">
        <v>32</v>
      </c>
      <c r="E66" s="9">
        <v>151842199</v>
      </c>
      <c r="F66" s="9">
        <v>151842200</v>
      </c>
      <c r="G66" s="10" t="s">
        <v>13</v>
      </c>
      <c r="H66" s="10" t="s">
        <v>14</v>
      </c>
      <c r="I66" s="9" t="s">
        <v>15</v>
      </c>
      <c r="J66" s="9" t="s">
        <v>165</v>
      </c>
      <c r="K66" s="11" t="str">
        <f t="shared" si="0"/>
        <v>C___3163590_10</v>
      </c>
      <c r="L66" s="9" t="s">
        <v>166</v>
      </c>
      <c r="M66" s="9" t="s">
        <v>167</v>
      </c>
      <c r="O66" t="str">
        <f t="shared" si="1"/>
        <v>https://www.thermofisher.com/order/genome-database/details/genotyping/C___3163590_10</v>
      </c>
    </row>
    <row r="67" spans="1:15" x14ac:dyDescent="0.3">
      <c r="A67" s="9" t="s">
        <v>6444</v>
      </c>
      <c r="B67" s="9" t="s">
        <v>6495</v>
      </c>
      <c r="C67" s="10">
        <v>2</v>
      </c>
      <c r="D67" s="9" t="s">
        <v>50</v>
      </c>
      <c r="E67" s="9">
        <v>191105152</v>
      </c>
      <c r="F67" s="9">
        <v>191105153</v>
      </c>
      <c r="G67" s="10" t="s">
        <v>13</v>
      </c>
      <c r="H67" s="10" t="s">
        <v>76</v>
      </c>
      <c r="I67" s="9" t="s">
        <v>217</v>
      </c>
      <c r="J67" s="9" t="s">
        <v>1986</v>
      </c>
      <c r="K67" s="11" t="str">
        <f t="shared" ref="K67:K126" si="2">HYPERLINK(O67,L67)</f>
        <v>C__30530761_10</v>
      </c>
      <c r="L67" s="9" t="s">
        <v>6496</v>
      </c>
      <c r="M67" s="9" t="s">
        <v>6497</v>
      </c>
      <c r="O67" t="str">
        <f t="shared" ref="O67:O126" si="3">_xlfn.CONCAT("https://www.thermofisher.com/order/genome-database/details/genotyping/",L67)</f>
        <v>https://www.thermofisher.com/order/genome-database/details/genotyping/C__30530761_10</v>
      </c>
    </row>
    <row r="68" spans="1:15" x14ac:dyDescent="0.3">
      <c r="A68" s="9" t="s">
        <v>6444</v>
      </c>
      <c r="B68" s="9" t="s">
        <v>5459</v>
      </c>
      <c r="C68" s="10">
        <v>2</v>
      </c>
      <c r="D68" s="9" t="s">
        <v>216</v>
      </c>
      <c r="E68" s="9">
        <v>9022156</v>
      </c>
      <c r="F68" s="9">
        <v>9022157</v>
      </c>
      <c r="G68" s="10" t="s">
        <v>13</v>
      </c>
      <c r="H68" s="10" t="s">
        <v>14</v>
      </c>
      <c r="I68" s="9" t="s">
        <v>15</v>
      </c>
      <c r="J68" s="9" t="s">
        <v>7560</v>
      </c>
      <c r="K68" s="11" t="str">
        <f t="shared" si="2"/>
        <v>C___2958315_20</v>
      </c>
      <c r="L68" s="9" t="s">
        <v>5460</v>
      </c>
      <c r="M68" s="9" t="s">
        <v>5461</v>
      </c>
      <c r="O68" t="str">
        <f t="shared" si="3"/>
        <v>https://www.thermofisher.com/order/genome-database/details/genotyping/C___2958315_20</v>
      </c>
    </row>
    <row r="69" spans="1:15" x14ac:dyDescent="0.3">
      <c r="A69" s="9" t="s">
        <v>6444</v>
      </c>
      <c r="B69" s="9" t="s">
        <v>6498</v>
      </c>
      <c r="C69" s="10">
        <v>2</v>
      </c>
      <c r="D69" s="9" t="s">
        <v>148</v>
      </c>
      <c r="E69" s="9">
        <v>209942766</v>
      </c>
      <c r="F69" s="9">
        <v>209942767</v>
      </c>
      <c r="G69" s="10" t="s">
        <v>13</v>
      </c>
      <c r="H69" s="10" t="s">
        <v>76</v>
      </c>
      <c r="I69" s="9" t="s">
        <v>77</v>
      </c>
      <c r="J69" s="9" t="s">
        <v>6499</v>
      </c>
      <c r="K69" s="11" t="str">
        <f t="shared" si="2"/>
        <v>C__26759051_20</v>
      </c>
      <c r="L69" s="9" t="s">
        <v>6500</v>
      </c>
      <c r="M69" s="9" t="s">
        <v>6501</v>
      </c>
      <c r="O69" t="str">
        <f t="shared" si="3"/>
        <v>https://www.thermofisher.com/order/genome-database/details/genotyping/C__26759051_20</v>
      </c>
    </row>
    <row r="70" spans="1:15" x14ac:dyDescent="0.3">
      <c r="A70" s="9" t="s">
        <v>6444</v>
      </c>
      <c r="B70" s="9" t="s">
        <v>6502</v>
      </c>
      <c r="C70" s="10">
        <v>2</v>
      </c>
      <c r="D70" s="9" t="s">
        <v>101</v>
      </c>
      <c r="E70" s="9">
        <v>38797026</v>
      </c>
      <c r="F70" s="9">
        <v>38797027</v>
      </c>
      <c r="G70" s="10" t="s">
        <v>13</v>
      </c>
      <c r="H70" s="10" t="s">
        <v>26</v>
      </c>
      <c r="I70" s="9" t="s">
        <v>71</v>
      </c>
      <c r="J70" s="9" t="s">
        <v>3528</v>
      </c>
      <c r="K70" s="11" t="str">
        <f t="shared" si="2"/>
        <v>C_175679112_10</v>
      </c>
      <c r="L70" s="9" t="s">
        <v>6503</v>
      </c>
      <c r="M70" s="9" t="s">
        <v>6504</v>
      </c>
      <c r="O70" t="str">
        <f t="shared" si="3"/>
        <v>https://www.thermofisher.com/order/genome-database/details/genotyping/C_175679112_10</v>
      </c>
    </row>
    <row r="71" spans="1:15" x14ac:dyDescent="0.3">
      <c r="A71" s="9" t="s">
        <v>6444</v>
      </c>
      <c r="B71" s="9" t="s">
        <v>6505</v>
      </c>
      <c r="C71" s="10">
        <v>2</v>
      </c>
      <c r="D71" s="9" t="s">
        <v>284</v>
      </c>
      <c r="E71" s="9">
        <v>87965983</v>
      </c>
      <c r="F71" s="9">
        <v>87965984</v>
      </c>
      <c r="G71" s="10" t="s">
        <v>13</v>
      </c>
      <c r="H71" s="10" t="s">
        <v>26</v>
      </c>
      <c r="I71" s="9" t="s">
        <v>71</v>
      </c>
      <c r="J71" s="9" t="s">
        <v>6506</v>
      </c>
      <c r="K71" s="11" t="str">
        <f t="shared" si="2"/>
        <v>C_104289723_10</v>
      </c>
      <c r="L71" s="9" t="s">
        <v>6507</v>
      </c>
      <c r="M71" s="9" t="s">
        <v>6508</v>
      </c>
      <c r="O71" t="str">
        <f t="shared" si="3"/>
        <v>https://www.thermofisher.com/order/genome-database/details/genotyping/C_104289723_10</v>
      </c>
    </row>
    <row r="72" spans="1:15" x14ac:dyDescent="0.3">
      <c r="A72" s="9" t="s">
        <v>6444</v>
      </c>
      <c r="B72" s="9" t="s">
        <v>147</v>
      </c>
      <c r="C72" s="10">
        <v>2</v>
      </c>
      <c r="D72" s="9" t="s">
        <v>148</v>
      </c>
      <c r="E72" s="9">
        <v>196690106</v>
      </c>
      <c r="F72" s="9">
        <v>196690107</v>
      </c>
      <c r="G72" s="10" t="s">
        <v>13</v>
      </c>
      <c r="H72" s="10" t="s">
        <v>26</v>
      </c>
      <c r="I72" s="9" t="s">
        <v>27</v>
      </c>
      <c r="J72" s="9" t="s">
        <v>149</v>
      </c>
      <c r="K72" s="11" t="str">
        <f t="shared" si="2"/>
        <v>C___8355565_10</v>
      </c>
      <c r="L72" s="9" t="s">
        <v>150</v>
      </c>
      <c r="M72" s="9" t="s">
        <v>151</v>
      </c>
      <c r="O72" t="str">
        <f t="shared" si="3"/>
        <v>https://www.thermofisher.com/order/genome-database/details/genotyping/C___8355565_10</v>
      </c>
    </row>
    <row r="73" spans="1:15" x14ac:dyDescent="0.3">
      <c r="A73" s="9" t="s">
        <v>6444</v>
      </c>
      <c r="B73" s="9" t="s">
        <v>70</v>
      </c>
      <c r="C73" s="10">
        <v>2</v>
      </c>
      <c r="D73" s="9" t="s">
        <v>12</v>
      </c>
      <c r="E73" s="9">
        <v>51224705</v>
      </c>
      <c r="F73" s="9">
        <v>51224706</v>
      </c>
      <c r="G73" s="10" t="s">
        <v>13</v>
      </c>
      <c r="H73" s="10" t="s">
        <v>26</v>
      </c>
      <c r="I73" s="9" t="s">
        <v>71</v>
      </c>
      <c r="J73" s="9" t="s">
        <v>63</v>
      </c>
      <c r="K73" s="11" t="str">
        <f t="shared" si="2"/>
        <v>C___1487395_40</v>
      </c>
      <c r="L73" s="9" t="s">
        <v>72</v>
      </c>
      <c r="M73" s="9" t="s">
        <v>73</v>
      </c>
      <c r="O73" t="str">
        <f t="shared" si="3"/>
        <v>https://www.thermofisher.com/order/genome-database/details/genotyping/C___1487395_40</v>
      </c>
    </row>
    <row r="74" spans="1:15" x14ac:dyDescent="0.3">
      <c r="A74" s="9" t="s">
        <v>6444</v>
      </c>
      <c r="B74" s="9" t="s">
        <v>1257</v>
      </c>
      <c r="C74" s="10">
        <v>2</v>
      </c>
      <c r="D74" s="9" t="s">
        <v>98</v>
      </c>
      <c r="E74" s="9">
        <v>111446803</v>
      </c>
      <c r="F74" s="9">
        <v>111446804</v>
      </c>
      <c r="G74" s="10" t="s">
        <v>13</v>
      </c>
      <c r="H74" s="10" t="s">
        <v>14</v>
      </c>
      <c r="I74" s="9" t="s">
        <v>931</v>
      </c>
      <c r="J74" s="9" t="s">
        <v>1258</v>
      </c>
      <c r="K74" s="11" t="str">
        <f t="shared" si="2"/>
        <v>C___2981072_10</v>
      </c>
      <c r="L74" s="9" t="s">
        <v>1259</v>
      </c>
      <c r="M74" s="9" t="s">
        <v>1260</v>
      </c>
      <c r="O74" t="str">
        <f t="shared" si="3"/>
        <v>https://www.thermofisher.com/order/genome-database/details/genotyping/C___2981072_10</v>
      </c>
    </row>
    <row r="75" spans="1:15" x14ac:dyDescent="0.3">
      <c r="A75" s="9" t="s">
        <v>6444</v>
      </c>
      <c r="B75" s="9" t="s">
        <v>90</v>
      </c>
      <c r="C75" s="10">
        <v>2</v>
      </c>
      <c r="D75" s="9" t="s">
        <v>32</v>
      </c>
      <c r="E75" s="9">
        <v>41161468</v>
      </c>
      <c r="F75" s="9">
        <v>41161469</v>
      </c>
      <c r="G75" s="10" t="s">
        <v>13</v>
      </c>
      <c r="H75" s="10" t="s">
        <v>26</v>
      </c>
      <c r="I75" s="9" t="s">
        <v>33</v>
      </c>
      <c r="J75" s="9" t="s">
        <v>34</v>
      </c>
      <c r="K75" s="11" t="str">
        <f t="shared" si="2"/>
        <v>C_172216876_10</v>
      </c>
      <c r="L75" s="9" t="s">
        <v>91</v>
      </c>
      <c r="M75" s="9" t="s">
        <v>92</v>
      </c>
      <c r="O75" t="str">
        <f t="shared" si="3"/>
        <v>https://www.thermofisher.com/order/genome-database/details/genotyping/C_172216876_10</v>
      </c>
    </row>
    <row r="76" spans="1:15" x14ac:dyDescent="0.3">
      <c r="A76" s="9" t="s">
        <v>6444</v>
      </c>
      <c r="B76" s="9" t="s">
        <v>5075</v>
      </c>
      <c r="C76" s="10">
        <v>2</v>
      </c>
      <c r="D76" s="9" t="s">
        <v>82</v>
      </c>
      <c r="E76" s="9">
        <v>132660271</v>
      </c>
      <c r="F76" s="9">
        <v>132660272</v>
      </c>
      <c r="G76" s="10" t="s">
        <v>13</v>
      </c>
      <c r="H76" s="10" t="s">
        <v>39</v>
      </c>
      <c r="I76" s="9" t="s">
        <v>40</v>
      </c>
      <c r="J76" s="9" t="s">
        <v>1774</v>
      </c>
      <c r="K76" s="11" t="str">
        <f t="shared" si="2"/>
        <v>C___2259921_20</v>
      </c>
      <c r="L76" s="9" t="s">
        <v>5076</v>
      </c>
      <c r="M76" s="9" t="s">
        <v>5077</v>
      </c>
      <c r="O76" t="str">
        <f t="shared" si="3"/>
        <v>https://www.thermofisher.com/order/genome-database/details/genotyping/C___2259921_20</v>
      </c>
    </row>
    <row r="77" spans="1:15" x14ac:dyDescent="0.3">
      <c r="A77" s="9" t="s">
        <v>6444</v>
      </c>
      <c r="B77" s="9" t="s">
        <v>562</v>
      </c>
      <c r="C77" s="10">
        <v>2</v>
      </c>
      <c r="D77" s="9" t="s">
        <v>216</v>
      </c>
      <c r="E77" s="9">
        <v>112998589</v>
      </c>
      <c r="F77" s="9">
        <v>112998590</v>
      </c>
      <c r="G77" s="10" t="s">
        <v>13</v>
      </c>
      <c r="H77" s="10" t="s">
        <v>26</v>
      </c>
      <c r="I77" s="9" t="s">
        <v>62</v>
      </c>
      <c r="J77" s="9" t="s">
        <v>563</v>
      </c>
      <c r="K77" s="11" t="str">
        <f t="shared" si="2"/>
        <v>C__29347861_10</v>
      </c>
      <c r="L77" s="9" t="s">
        <v>564</v>
      </c>
      <c r="M77" s="9" t="s">
        <v>565</v>
      </c>
      <c r="O77" t="str">
        <f t="shared" si="3"/>
        <v>https://www.thermofisher.com/order/genome-database/details/genotyping/C__29347861_10</v>
      </c>
    </row>
    <row r="78" spans="1:15" x14ac:dyDescent="0.3">
      <c r="A78" s="9" t="s">
        <v>6444</v>
      </c>
      <c r="B78" s="9" t="s">
        <v>5487</v>
      </c>
      <c r="C78" s="10">
        <v>2</v>
      </c>
      <c r="D78" s="9" t="s">
        <v>82</v>
      </c>
      <c r="E78" s="9">
        <v>159315941</v>
      </c>
      <c r="F78" s="9">
        <v>159315942</v>
      </c>
      <c r="G78" s="10" t="s">
        <v>13</v>
      </c>
      <c r="H78" s="10" t="s">
        <v>14</v>
      </c>
      <c r="I78" s="9" t="s">
        <v>67</v>
      </c>
      <c r="J78" s="9" t="s">
        <v>5488</v>
      </c>
      <c r="K78" s="11" t="str">
        <f t="shared" si="2"/>
        <v>C___2084293_10</v>
      </c>
      <c r="L78" s="9" t="s">
        <v>5489</v>
      </c>
      <c r="M78" s="9" t="s">
        <v>5490</v>
      </c>
      <c r="O78" t="str">
        <f t="shared" si="3"/>
        <v>https://www.thermofisher.com/order/genome-database/details/genotyping/C___2084293_10</v>
      </c>
    </row>
    <row r="79" spans="1:15" x14ac:dyDescent="0.3">
      <c r="A79" s="9" t="s">
        <v>6444</v>
      </c>
      <c r="B79" s="9" t="s">
        <v>1079</v>
      </c>
      <c r="C79" s="10">
        <v>2</v>
      </c>
      <c r="D79" s="9" t="s">
        <v>98</v>
      </c>
      <c r="E79" s="9">
        <v>53961716</v>
      </c>
      <c r="F79" s="9">
        <v>53961717</v>
      </c>
      <c r="G79" s="10" t="s">
        <v>13</v>
      </c>
      <c r="H79" s="10" t="s">
        <v>26</v>
      </c>
      <c r="I79" s="9" t="s">
        <v>27</v>
      </c>
      <c r="J79" s="9" t="s">
        <v>7560</v>
      </c>
      <c r="K79" s="11" t="str">
        <f t="shared" si="2"/>
        <v>C__31185830_10</v>
      </c>
      <c r="L79" s="9" t="s">
        <v>1080</v>
      </c>
      <c r="M79" s="9" t="s">
        <v>1081</v>
      </c>
      <c r="O79" t="str">
        <f t="shared" si="3"/>
        <v>https://www.thermofisher.com/order/genome-database/details/genotyping/C__31185830_10</v>
      </c>
    </row>
    <row r="80" spans="1:15" x14ac:dyDescent="0.3">
      <c r="A80" s="9" t="s">
        <v>6444</v>
      </c>
      <c r="B80" s="9" t="s">
        <v>632</v>
      </c>
      <c r="C80" s="10">
        <v>2</v>
      </c>
      <c r="D80" s="9" t="s">
        <v>45</v>
      </c>
      <c r="E80" s="9">
        <v>63488529</v>
      </c>
      <c r="F80" s="9">
        <v>63488543</v>
      </c>
      <c r="G80" s="10" t="s">
        <v>13</v>
      </c>
      <c r="H80" s="10" t="s">
        <v>633</v>
      </c>
      <c r="I80" s="9" t="s">
        <v>634</v>
      </c>
      <c r="J80" s="9" t="s">
        <v>300</v>
      </c>
      <c r="K80" s="11" t="str">
        <f t="shared" si="2"/>
        <v>C_60538594A_10</v>
      </c>
      <c r="L80" s="9" t="s">
        <v>635</v>
      </c>
      <c r="M80" s="9" t="s">
        <v>636</v>
      </c>
      <c r="O80" t="str">
        <f t="shared" si="3"/>
        <v>https://www.thermofisher.com/order/genome-database/details/genotyping/C_60538594A_10</v>
      </c>
    </row>
    <row r="81" spans="1:15" x14ac:dyDescent="0.3">
      <c r="A81" s="9" t="s">
        <v>6444</v>
      </c>
      <c r="B81" s="9" t="s">
        <v>5508</v>
      </c>
      <c r="C81" s="10">
        <v>2</v>
      </c>
      <c r="D81" s="9" t="s">
        <v>101</v>
      </c>
      <c r="E81" s="9">
        <v>122456824</v>
      </c>
      <c r="F81" s="9">
        <v>122456825</v>
      </c>
      <c r="G81" s="10" t="s">
        <v>13</v>
      </c>
      <c r="H81" s="10" t="s">
        <v>39</v>
      </c>
      <c r="I81" s="9" t="s">
        <v>187</v>
      </c>
      <c r="J81" s="9" t="s">
        <v>5509</v>
      </c>
      <c r="K81" s="11" t="str">
        <f t="shared" si="2"/>
        <v>C__15859930_10</v>
      </c>
      <c r="L81" s="9" t="s">
        <v>5510</v>
      </c>
      <c r="M81" s="9" t="s">
        <v>5511</v>
      </c>
      <c r="O81" t="str">
        <f t="shared" si="3"/>
        <v>https://www.thermofisher.com/order/genome-database/details/genotyping/C__15859930_10</v>
      </c>
    </row>
    <row r="82" spans="1:15" x14ac:dyDescent="0.3">
      <c r="A82" s="9" t="s">
        <v>6444</v>
      </c>
      <c r="B82" s="9" t="s">
        <v>5367</v>
      </c>
      <c r="C82" s="10">
        <v>2</v>
      </c>
      <c r="D82" s="9" t="s">
        <v>148</v>
      </c>
      <c r="E82" s="9">
        <v>67228518</v>
      </c>
      <c r="F82" s="9">
        <v>67228519</v>
      </c>
      <c r="G82" s="10" t="s">
        <v>13</v>
      </c>
      <c r="H82" s="10" t="s">
        <v>39</v>
      </c>
      <c r="I82" s="9" t="s">
        <v>473</v>
      </c>
      <c r="J82" s="9" t="s">
        <v>464</v>
      </c>
      <c r="K82" s="11" t="str">
        <f t="shared" si="2"/>
        <v>C___1272302_10</v>
      </c>
      <c r="L82" s="9" t="s">
        <v>5368</v>
      </c>
      <c r="M82" s="9" t="s">
        <v>5369</v>
      </c>
      <c r="O82" t="str">
        <f t="shared" si="3"/>
        <v>https://www.thermofisher.com/order/genome-database/details/genotyping/C___1272302_10</v>
      </c>
    </row>
    <row r="83" spans="1:15" x14ac:dyDescent="0.3">
      <c r="A83" s="9" t="s">
        <v>6444</v>
      </c>
      <c r="B83" s="9" t="s">
        <v>6509</v>
      </c>
      <c r="C83" s="10">
        <v>2</v>
      </c>
      <c r="D83" s="9" t="s">
        <v>107</v>
      </c>
      <c r="E83" s="9">
        <v>10877044</v>
      </c>
      <c r="F83" s="9">
        <v>10877045</v>
      </c>
      <c r="G83" s="10" t="s">
        <v>13</v>
      </c>
      <c r="H83" s="10" t="s">
        <v>76</v>
      </c>
      <c r="I83" s="9" t="s">
        <v>77</v>
      </c>
      <c r="J83" s="9" t="s">
        <v>6510</v>
      </c>
      <c r="K83" s="11" t="str">
        <f t="shared" si="2"/>
        <v>C__15793789_10</v>
      </c>
      <c r="L83" s="9" t="s">
        <v>6511</v>
      </c>
      <c r="M83" s="9" t="s">
        <v>6512</v>
      </c>
      <c r="O83" t="str">
        <f t="shared" si="3"/>
        <v>https://www.thermofisher.com/order/genome-database/details/genotyping/C__15793789_10</v>
      </c>
    </row>
    <row r="84" spans="1:15" x14ac:dyDescent="0.3">
      <c r="A84" s="9" t="s">
        <v>6444</v>
      </c>
      <c r="B84" s="9" t="s">
        <v>6513</v>
      </c>
      <c r="C84" s="10">
        <v>2</v>
      </c>
      <c r="D84" s="9" t="s">
        <v>148</v>
      </c>
      <c r="E84" s="9">
        <v>157701025</v>
      </c>
      <c r="F84" s="9">
        <v>157701026</v>
      </c>
      <c r="G84" s="10" t="s">
        <v>13</v>
      </c>
      <c r="H84" s="10" t="s">
        <v>39</v>
      </c>
      <c r="I84" s="9" t="s">
        <v>40</v>
      </c>
      <c r="J84" s="9" t="s">
        <v>6514</v>
      </c>
      <c r="K84" s="11" t="str">
        <f t="shared" si="2"/>
        <v>C___1741825_10</v>
      </c>
      <c r="L84" s="9" t="s">
        <v>6515</v>
      </c>
      <c r="M84" s="9" t="s">
        <v>6516</v>
      </c>
      <c r="O84" t="str">
        <f t="shared" si="3"/>
        <v>https://www.thermofisher.com/order/genome-database/details/genotyping/C___1741825_10</v>
      </c>
    </row>
    <row r="85" spans="1:15" x14ac:dyDescent="0.3">
      <c r="A85" s="9" t="s">
        <v>6444</v>
      </c>
      <c r="B85" s="9" t="s">
        <v>6517</v>
      </c>
      <c r="C85" s="10">
        <v>2</v>
      </c>
      <c r="D85" s="9" t="s">
        <v>25</v>
      </c>
      <c r="E85" s="9">
        <v>61009600</v>
      </c>
      <c r="F85" s="9">
        <v>61009601</v>
      </c>
      <c r="G85" s="10" t="s">
        <v>13</v>
      </c>
      <c r="H85" s="10" t="s">
        <v>76</v>
      </c>
      <c r="I85" s="9" t="s">
        <v>77</v>
      </c>
      <c r="J85" s="9" t="s">
        <v>6518</v>
      </c>
      <c r="K85" s="11" t="str">
        <f t="shared" si="2"/>
        <v>C__25922320_10</v>
      </c>
      <c r="L85" s="9" t="s">
        <v>6519</v>
      </c>
      <c r="M85" s="9" t="s">
        <v>6520</v>
      </c>
      <c r="O85" t="str">
        <f t="shared" si="3"/>
        <v>https://www.thermofisher.com/order/genome-database/details/genotyping/C__25922320_10</v>
      </c>
    </row>
    <row r="86" spans="1:15" x14ac:dyDescent="0.3">
      <c r="A86" s="9" t="s">
        <v>6444</v>
      </c>
      <c r="B86" s="9" t="s">
        <v>6521</v>
      </c>
      <c r="C86" s="10">
        <v>2</v>
      </c>
      <c r="D86" s="9" t="s">
        <v>406</v>
      </c>
      <c r="E86" s="9">
        <v>4395673</v>
      </c>
      <c r="F86" s="9">
        <v>4395674</v>
      </c>
      <c r="G86" s="10" t="s">
        <v>13</v>
      </c>
      <c r="H86" s="10" t="s">
        <v>14</v>
      </c>
      <c r="I86" s="9" t="s">
        <v>15</v>
      </c>
      <c r="J86" s="9" t="s">
        <v>6522</v>
      </c>
      <c r="K86" s="11" t="str">
        <f t="shared" si="2"/>
        <v>C___3129143_10</v>
      </c>
      <c r="L86" s="9" t="s">
        <v>6523</v>
      </c>
      <c r="M86" s="9" t="s">
        <v>6524</v>
      </c>
      <c r="O86" t="str">
        <f t="shared" si="3"/>
        <v>https://www.thermofisher.com/order/genome-database/details/genotyping/C___3129143_10</v>
      </c>
    </row>
    <row r="87" spans="1:15" x14ac:dyDescent="0.3">
      <c r="A87" s="9" t="s">
        <v>6444</v>
      </c>
      <c r="B87" s="9" t="s">
        <v>6525</v>
      </c>
      <c r="C87" s="10">
        <v>2</v>
      </c>
      <c r="D87" s="9" t="s">
        <v>25</v>
      </c>
      <c r="E87" s="9">
        <v>95578257</v>
      </c>
      <c r="F87" s="9">
        <v>95578258</v>
      </c>
      <c r="G87" s="10" t="s">
        <v>13</v>
      </c>
      <c r="H87" s="10" t="s">
        <v>14</v>
      </c>
      <c r="I87" s="9" t="s">
        <v>15</v>
      </c>
      <c r="J87" s="9" t="s">
        <v>7560</v>
      </c>
      <c r="K87" s="11" t="str">
        <f t="shared" si="2"/>
        <v>C___3250752_10</v>
      </c>
      <c r="L87" s="9" t="s">
        <v>6526</v>
      </c>
      <c r="M87" s="9" t="s">
        <v>6527</v>
      </c>
      <c r="O87" t="str">
        <f t="shared" si="3"/>
        <v>https://www.thermofisher.com/order/genome-database/details/genotyping/C___3250752_10</v>
      </c>
    </row>
    <row r="88" spans="1:15" x14ac:dyDescent="0.3">
      <c r="A88" s="9" t="s">
        <v>6444</v>
      </c>
      <c r="B88" s="9" t="s">
        <v>6528</v>
      </c>
      <c r="C88" s="10">
        <v>2</v>
      </c>
      <c r="D88" s="9" t="s">
        <v>98</v>
      </c>
      <c r="E88" s="9">
        <v>57739472</v>
      </c>
      <c r="F88" s="9">
        <v>57739473</v>
      </c>
      <c r="G88" s="10" t="s">
        <v>13</v>
      </c>
      <c r="H88" s="10" t="s">
        <v>76</v>
      </c>
      <c r="I88" s="9" t="s">
        <v>591</v>
      </c>
      <c r="J88" s="9" t="s">
        <v>6529</v>
      </c>
      <c r="K88" s="11" t="str">
        <f t="shared" si="2"/>
        <v>C__26237749_20</v>
      </c>
      <c r="L88" s="9" t="s">
        <v>6530</v>
      </c>
      <c r="M88" s="9" t="s">
        <v>6531</v>
      </c>
      <c r="O88" t="str">
        <f t="shared" si="3"/>
        <v>https://www.thermofisher.com/order/genome-database/details/genotyping/C__26237749_20</v>
      </c>
    </row>
    <row r="89" spans="1:15" x14ac:dyDescent="0.3">
      <c r="A89" s="9" t="s">
        <v>6444</v>
      </c>
      <c r="B89" s="9" t="s">
        <v>5704</v>
      </c>
      <c r="C89" s="10">
        <v>2</v>
      </c>
      <c r="D89" s="9" t="s">
        <v>602</v>
      </c>
      <c r="E89" s="9">
        <v>69863202</v>
      </c>
      <c r="F89" s="9">
        <v>69863203</v>
      </c>
      <c r="G89" s="10" t="s">
        <v>13</v>
      </c>
      <c r="H89" s="10" t="s">
        <v>76</v>
      </c>
      <c r="I89" s="9" t="s">
        <v>77</v>
      </c>
      <c r="J89" s="9" t="s">
        <v>4790</v>
      </c>
      <c r="K89" s="11" t="str">
        <f t="shared" si="2"/>
        <v>C___1464838_10</v>
      </c>
      <c r="L89" s="9" t="s">
        <v>5705</v>
      </c>
      <c r="M89" s="9" t="s">
        <v>5706</v>
      </c>
      <c r="O89" t="str">
        <f t="shared" si="3"/>
        <v>https://www.thermofisher.com/order/genome-database/details/genotyping/C___1464838_10</v>
      </c>
    </row>
    <row r="90" spans="1:15" x14ac:dyDescent="0.3">
      <c r="A90" s="9" t="s">
        <v>6444</v>
      </c>
      <c r="B90" s="9" t="s">
        <v>1185</v>
      </c>
      <c r="C90" s="10">
        <v>2</v>
      </c>
      <c r="D90" s="9" t="s">
        <v>406</v>
      </c>
      <c r="E90" s="9">
        <v>186853333</v>
      </c>
      <c r="F90" s="9">
        <v>186853334</v>
      </c>
      <c r="G90" s="10" t="s">
        <v>13</v>
      </c>
      <c r="H90" s="10" t="s">
        <v>76</v>
      </c>
      <c r="I90" s="9" t="s">
        <v>174</v>
      </c>
      <c r="J90" s="9" t="s">
        <v>1186</v>
      </c>
      <c r="K90" s="11" t="str">
        <f t="shared" si="2"/>
        <v>C___7497299_10</v>
      </c>
      <c r="L90" s="9" t="s">
        <v>1187</v>
      </c>
      <c r="M90" s="9" t="s">
        <v>1188</v>
      </c>
      <c r="O90" t="str">
        <f t="shared" si="3"/>
        <v>https://www.thermofisher.com/order/genome-database/details/genotyping/C___7497299_10</v>
      </c>
    </row>
    <row r="91" spans="1:15" x14ac:dyDescent="0.3">
      <c r="A91" s="9" t="s">
        <v>6444</v>
      </c>
      <c r="B91" s="9" t="s">
        <v>662</v>
      </c>
      <c r="C91" s="10">
        <v>2</v>
      </c>
      <c r="D91" s="9" t="s">
        <v>107</v>
      </c>
      <c r="E91" s="9">
        <v>69711241</v>
      </c>
      <c r="F91" s="9">
        <v>69711242</v>
      </c>
      <c r="G91" s="10" t="s">
        <v>13</v>
      </c>
      <c r="H91" s="10" t="s">
        <v>76</v>
      </c>
      <c r="I91" s="9" t="s">
        <v>77</v>
      </c>
      <c r="J91" s="9" t="s">
        <v>663</v>
      </c>
      <c r="K91" s="11" t="str">
        <f t="shared" si="2"/>
        <v>C___2091255_10</v>
      </c>
      <c r="L91" s="9" t="s">
        <v>664</v>
      </c>
      <c r="M91" s="9" t="s">
        <v>665</v>
      </c>
      <c r="O91" t="str">
        <f t="shared" si="3"/>
        <v>https://www.thermofisher.com/order/genome-database/details/genotyping/C___2091255_10</v>
      </c>
    </row>
    <row r="92" spans="1:15" x14ac:dyDescent="0.3">
      <c r="A92" s="9" t="s">
        <v>6444</v>
      </c>
      <c r="B92" s="9" t="s">
        <v>6532</v>
      </c>
      <c r="C92" s="10">
        <v>2</v>
      </c>
      <c r="D92" s="9" t="s">
        <v>101</v>
      </c>
      <c r="E92" s="9">
        <v>122456326</v>
      </c>
      <c r="F92" s="9">
        <v>122456327</v>
      </c>
      <c r="G92" s="10" t="s">
        <v>13</v>
      </c>
      <c r="H92" s="10" t="s">
        <v>26</v>
      </c>
      <c r="I92" s="9" t="s">
        <v>71</v>
      </c>
      <c r="J92" s="9" t="s">
        <v>5509</v>
      </c>
      <c r="K92" s="11" t="str">
        <f t="shared" si="2"/>
        <v>C__15859920_10</v>
      </c>
      <c r="L92" s="9" t="s">
        <v>6533</v>
      </c>
      <c r="M92" s="9" t="s">
        <v>6534</v>
      </c>
      <c r="O92" t="str">
        <f t="shared" si="3"/>
        <v>https://www.thermofisher.com/order/genome-database/details/genotyping/C__15859920_10</v>
      </c>
    </row>
    <row r="93" spans="1:15" x14ac:dyDescent="0.3">
      <c r="A93" s="9" t="s">
        <v>6444</v>
      </c>
      <c r="B93" s="9" t="s">
        <v>729</v>
      </c>
      <c r="C93" s="10">
        <v>2</v>
      </c>
      <c r="D93" s="9" t="s">
        <v>58</v>
      </c>
      <c r="E93" s="9">
        <v>22728407</v>
      </c>
      <c r="F93" s="9">
        <v>22728408</v>
      </c>
      <c r="G93" s="10" t="s">
        <v>13</v>
      </c>
      <c r="H93" s="10" t="s">
        <v>39</v>
      </c>
      <c r="I93" s="9" t="s">
        <v>576</v>
      </c>
      <c r="J93" s="9" t="s">
        <v>730</v>
      </c>
      <c r="K93" s="11" t="str">
        <f t="shared" si="2"/>
        <v>C__15860104_30</v>
      </c>
      <c r="L93" s="9" t="s">
        <v>731</v>
      </c>
      <c r="M93" s="9" t="s">
        <v>732</v>
      </c>
      <c r="O93" t="str">
        <f t="shared" si="3"/>
        <v>https://www.thermofisher.com/order/genome-database/details/genotyping/C__15860104_30</v>
      </c>
    </row>
    <row r="94" spans="1:15" x14ac:dyDescent="0.3">
      <c r="A94" s="9" t="s">
        <v>6444</v>
      </c>
      <c r="B94" s="9" t="s">
        <v>6535</v>
      </c>
      <c r="C94" s="10">
        <v>2</v>
      </c>
      <c r="D94" s="9" t="s">
        <v>280</v>
      </c>
      <c r="E94" s="9">
        <v>154010438</v>
      </c>
      <c r="F94" s="9">
        <v>154010439</v>
      </c>
      <c r="G94" s="10" t="s">
        <v>13</v>
      </c>
      <c r="H94" s="10" t="s">
        <v>26</v>
      </c>
      <c r="I94" s="9" t="s">
        <v>71</v>
      </c>
      <c r="J94" s="9" t="s">
        <v>6536</v>
      </c>
      <c r="K94" s="11" t="str">
        <f t="shared" si="2"/>
        <v>C__15765198_10</v>
      </c>
      <c r="L94" s="9" t="s">
        <v>6537</v>
      </c>
      <c r="M94" s="9" t="s">
        <v>6538</v>
      </c>
      <c r="O94" t="str">
        <f t="shared" si="3"/>
        <v>https://www.thermofisher.com/order/genome-database/details/genotyping/C__15765198_10</v>
      </c>
    </row>
    <row r="95" spans="1:15" x14ac:dyDescent="0.3">
      <c r="A95" s="9" t="s">
        <v>6444</v>
      </c>
      <c r="B95" s="9" t="s">
        <v>6539</v>
      </c>
      <c r="C95" s="10">
        <v>2</v>
      </c>
      <c r="D95" s="9" t="s">
        <v>20</v>
      </c>
      <c r="E95" s="9">
        <v>40015415</v>
      </c>
      <c r="F95" s="9">
        <v>40015416</v>
      </c>
      <c r="G95" s="10" t="s">
        <v>13</v>
      </c>
      <c r="H95" s="10" t="s">
        <v>14</v>
      </c>
      <c r="I95" s="9" t="s">
        <v>108</v>
      </c>
      <c r="J95" s="9" t="s">
        <v>6540</v>
      </c>
      <c r="K95" s="11" t="str">
        <f t="shared" si="2"/>
        <v>C__27902198_10</v>
      </c>
      <c r="L95" s="9" t="s">
        <v>6541</v>
      </c>
      <c r="M95" s="9" t="s">
        <v>6542</v>
      </c>
      <c r="O95" t="str">
        <f t="shared" si="3"/>
        <v>https://www.thermofisher.com/order/genome-database/details/genotyping/C__27902198_10</v>
      </c>
    </row>
    <row r="96" spans="1:15" x14ac:dyDescent="0.3">
      <c r="A96" s="9" t="s">
        <v>6444</v>
      </c>
      <c r="B96" s="9" t="s">
        <v>4157</v>
      </c>
      <c r="C96" s="10">
        <v>2</v>
      </c>
      <c r="D96" s="9" t="s">
        <v>82</v>
      </c>
      <c r="E96" s="9">
        <v>143407135</v>
      </c>
      <c r="F96" s="9">
        <v>143407136</v>
      </c>
      <c r="G96" s="10" t="s">
        <v>13</v>
      </c>
      <c r="H96" s="10" t="s">
        <v>76</v>
      </c>
      <c r="I96" s="9" t="s">
        <v>77</v>
      </c>
      <c r="J96" s="9" t="s">
        <v>3915</v>
      </c>
      <c r="K96" s="11" t="str">
        <f t="shared" si="2"/>
        <v>C__30158011_10</v>
      </c>
      <c r="L96" s="9" t="s">
        <v>4158</v>
      </c>
      <c r="M96" s="9" t="s">
        <v>4159</v>
      </c>
      <c r="O96" t="str">
        <f t="shared" si="3"/>
        <v>https://www.thermofisher.com/order/genome-database/details/genotyping/C__30158011_10</v>
      </c>
    </row>
    <row r="97" spans="1:15" x14ac:dyDescent="0.3">
      <c r="A97" s="9" t="s">
        <v>6444</v>
      </c>
      <c r="B97" s="9" t="s">
        <v>6543</v>
      </c>
      <c r="C97" s="10">
        <v>2</v>
      </c>
      <c r="D97" s="9" t="s">
        <v>45</v>
      </c>
      <c r="E97" s="9">
        <v>39756123</v>
      </c>
      <c r="F97" s="9">
        <v>39756124</v>
      </c>
      <c r="G97" s="10" t="s">
        <v>13</v>
      </c>
      <c r="H97" s="10" t="s">
        <v>26</v>
      </c>
      <c r="I97" s="9" t="s">
        <v>27</v>
      </c>
      <c r="J97" s="9" t="s">
        <v>7560</v>
      </c>
      <c r="K97" s="11" t="str">
        <f t="shared" si="2"/>
        <v>C__31651862_10</v>
      </c>
      <c r="L97" s="9" t="s">
        <v>6544</v>
      </c>
      <c r="M97" s="9" t="s">
        <v>6545</v>
      </c>
      <c r="O97" t="str">
        <f t="shared" si="3"/>
        <v>https://www.thermofisher.com/order/genome-database/details/genotyping/C__31651862_10</v>
      </c>
    </row>
    <row r="98" spans="1:15" x14ac:dyDescent="0.3">
      <c r="A98" s="9" t="s">
        <v>6444</v>
      </c>
      <c r="B98" s="9" t="s">
        <v>3842</v>
      </c>
      <c r="C98" s="10">
        <v>2</v>
      </c>
      <c r="D98" s="9" t="s">
        <v>20</v>
      </c>
      <c r="E98" s="9">
        <v>19962212</v>
      </c>
      <c r="F98" s="9">
        <v>19962213</v>
      </c>
      <c r="G98" s="10" t="s">
        <v>13</v>
      </c>
      <c r="H98" s="10" t="s">
        <v>26</v>
      </c>
      <c r="I98" s="9" t="s">
        <v>169</v>
      </c>
      <c r="J98" s="9" t="s">
        <v>3296</v>
      </c>
      <c r="K98" s="11" t="str">
        <f t="shared" si="2"/>
        <v>C____901792_1_</v>
      </c>
      <c r="L98" s="9" t="s">
        <v>3843</v>
      </c>
      <c r="M98" s="9" t="s">
        <v>3844</v>
      </c>
      <c r="O98" t="str">
        <f t="shared" si="3"/>
        <v>https://www.thermofisher.com/order/genome-database/details/genotyping/C____901792_1_</v>
      </c>
    </row>
    <row r="99" spans="1:15" x14ac:dyDescent="0.3">
      <c r="A99" s="9" t="s">
        <v>6444</v>
      </c>
      <c r="B99" s="9" t="s">
        <v>1392</v>
      </c>
      <c r="C99" s="10">
        <v>2</v>
      </c>
      <c r="D99" s="9" t="s">
        <v>202</v>
      </c>
      <c r="E99" s="9">
        <v>91354515</v>
      </c>
      <c r="F99" s="9">
        <v>91354516</v>
      </c>
      <c r="G99" s="10" t="s">
        <v>13</v>
      </c>
      <c r="H99" s="10" t="s">
        <v>26</v>
      </c>
      <c r="I99" s="9" t="s">
        <v>33</v>
      </c>
      <c r="J99" s="9" t="s">
        <v>1393</v>
      </c>
      <c r="K99" s="11" t="str">
        <f t="shared" si="2"/>
        <v>C___1409672_10</v>
      </c>
      <c r="L99" s="9" t="s">
        <v>1394</v>
      </c>
      <c r="M99" s="9" t="s">
        <v>1395</v>
      </c>
      <c r="O99" t="str">
        <f t="shared" si="3"/>
        <v>https://www.thermofisher.com/order/genome-database/details/genotyping/C___1409672_10</v>
      </c>
    </row>
    <row r="100" spans="1:15" x14ac:dyDescent="0.3">
      <c r="A100" s="9" t="s">
        <v>6444</v>
      </c>
      <c r="B100" s="9" t="s">
        <v>6546</v>
      </c>
      <c r="C100" s="10">
        <v>2</v>
      </c>
      <c r="D100" s="9" t="s">
        <v>280</v>
      </c>
      <c r="E100" s="9">
        <v>97839481</v>
      </c>
      <c r="F100" s="9">
        <v>97839482</v>
      </c>
      <c r="G100" s="10" t="s">
        <v>13</v>
      </c>
      <c r="H100" s="10" t="s">
        <v>26</v>
      </c>
      <c r="I100" s="9" t="s">
        <v>62</v>
      </c>
      <c r="J100" s="9" t="s">
        <v>7560</v>
      </c>
      <c r="K100" s="11" t="str">
        <f t="shared" si="2"/>
        <v>C____802279_10</v>
      </c>
      <c r="L100" s="9" t="s">
        <v>6547</v>
      </c>
      <c r="M100" s="9" t="s">
        <v>6548</v>
      </c>
      <c r="O100" t="str">
        <f t="shared" si="3"/>
        <v>https://www.thermofisher.com/order/genome-database/details/genotyping/C____802279_10</v>
      </c>
    </row>
    <row r="101" spans="1:15" x14ac:dyDescent="0.3">
      <c r="A101" s="9" t="s">
        <v>6444</v>
      </c>
      <c r="B101" s="9" t="s">
        <v>3922</v>
      </c>
      <c r="C101" s="10">
        <v>2</v>
      </c>
      <c r="D101" s="9" t="s">
        <v>32</v>
      </c>
      <c r="E101" s="9">
        <v>32183444</v>
      </c>
      <c r="F101" s="9">
        <v>32183445</v>
      </c>
      <c r="G101" s="10" t="s">
        <v>13</v>
      </c>
      <c r="H101" s="10" t="s">
        <v>76</v>
      </c>
      <c r="I101" s="9" t="s">
        <v>77</v>
      </c>
      <c r="J101" s="9" t="s">
        <v>528</v>
      </c>
      <c r="K101" s="11" t="str">
        <f t="shared" si="2"/>
        <v>C___8848032_1_</v>
      </c>
      <c r="L101" s="9" t="s">
        <v>3923</v>
      </c>
      <c r="M101" s="9" t="s">
        <v>3924</v>
      </c>
      <c r="O101" t="str">
        <f t="shared" si="3"/>
        <v>https://www.thermofisher.com/order/genome-database/details/genotyping/C___8848032_1_</v>
      </c>
    </row>
    <row r="102" spans="1:15" x14ac:dyDescent="0.3">
      <c r="A102" s="9" t="s">
        <v>6444</v>
      </c>
      <c r="B102" s="9" t="s">
        <v>6549</v>
      </c>
      <c r="C102" s="10">
        <v>2</v>
      </c>
      <c r="D102" s="9" t="s">
        <v>280</v>
      </c>
      <c r="E102" s="9">
        <v>154018740</v>
      </c>
      <c r="F102" s="9">
        <v>154018741</v>
      </c>
      <c r="G102" s="10" t="s">
        <v>13</v>
      </c>
      <c r="H102" s="10" t="s">
        <v>39</v>
      </c>
      <c r="I102" s="9" t="s">
        <v>40</v>
      </c>
      <c r="J102" s="9" t="s">
        <v>6536</v>
      </c>
      <c r="K102" s="11" t="str">
        <f t="shared" si="2"/>
        <v>C___8966367_30</v>
      </c>
      <c r="L102" s="9" t="s">
        <v>6550</v>
      </c>
      <c r="M102" s="9" t="s">
        <v>6551</v>
      </c>
      <c r="O102" t="str">
        <f t="shared" si="3"/>
        <v>https://www.thermofisher.com/order/genome-database/details/genotyping/C___8966367_30</v>
      </c>
    </row>
    <row r="103" spans="1:15" x14ac:dyDescent="0.3">
      <c r="A103" s="9" t="s">
        <v>6444</v>
      </c>
      <c r="B103" s="9" t="s">
        <v>930</v>
      </c>
      <c r="C103" s="10">
        <v>2</v>
      </c>
      <c r="D103" s="9" t="s">
        <v>45</v>
      </c>
      <c r="E103" s="9">
        <v>7674796</v>
      </c>
      <c r="F103" s="9">
        <v>7674797</v>
      </c>
      <c r="G103" s="10" t="s">
        <v>13</v>
      </c>
      <c r="H103" s="10" t="s">
        <v>14</v>
      </c>
      <c r="I103" s="9" t="s">
        <v>931</v>
      </c>
      <c r="J103" s="9" t="s">
        <v>932</v>
      </c>
      <c r="K103" s="11" t="str">
        <f t="shared" si="2"/>
        <v>C___8727782_20</v>
      </c>
      <c r="L103" s="9" t="s">
        <v>933</v>
      </c>
      <c r="M103" s="9" t="s">
        <v>934</v>
      </c>
      <c r="O103" t="str">
        <f t="shared" si="3"/>
        <v>https://www.thermofisher.com/order/genome-database/details/genotyping/C___8727782_20</v>
      </c>
    </row>
    <row r="104" spans="1:15" x14ac:dyDescent="0.3">
      <c r="A104" s="9" t="s">
        <v>6444</v>
      </c>
      <c r="B104" s="9" t="s">
        <v>5971</v>
      </c>
      <c r="C104" s="10">
        <v>2</v>
      </c>
      <c r="D104" s="9" t="s">
        <v>20</v>
      </c>
      <c r="E104" s="9">
        <v>75610714</v>
      </c>
      <c r="F104" s="9">
        <v>75610715</v>
      </c>
      <c r="G104" s="10" t="s">
        <v>13</v>
      </c>
      <c r="H104" s="10" t="s">
        <v>76</v>
      </c>
      <c r="I104" s="9" t="s">
        <v>77</v>
      </c>
      <c r="J104" s="9" t="s">
        <v>7560</v>
      </c>
      <c r="K104" s="11" t="str">
        <f t="shared" si="2"/>
        <v>C__11852788_10</v>
      </c>
      <c r="L104" s="9" t="s">
        <v>5972</v>
      </c>
      <c r="M104" s="9" t="s">
        <v>5973</v>
      </c>
      <c r="O104" t="str">
        <f t="shared" si="3"/>
        <v>https://www.thermofisher.com/order/genome-database/details/genotyping/C__11852788_10</v>
      </c>
    </row>
    <row r="105" spans="1:15" x14ac:dyDescent="0.3">
      <c r="A105" s="9" t="s">
        <v>6444</v>
      </c>
      <c r="B105" s="9" t="s">
        <v>776</v>
      </c>
      <c r="C105" s="10">
        <v>2</v>
      </c>
      <c r="D105" s="9" t="s">
        <v>75</v>
      </c>
      <c r="E105" s="9">
        <v>30951588</v>
      </c>
      <c r="F105" s="9">
        <v>30951589</v>
      </c>
      <c r="G105" s="10" t="s">
        <v>13</v>
      </c>
      <c r="H105" s="10" t="s">
        <v>14</v>
      </c>
      <c r="I105" s="9" t="s">
        <v>67</v>
      </c>
      <c r="J105" s="9" t="s">
        <v>777</v>
      </c>
      <c r="K105" s="11" t="str">
        <f t="shared" si="2"/>
        <v>C__26838165_10</v>
      </c>
      <c r="L105" s="9" t="s">
        <v>778</v>
      </c>
      <c r="M105" s="9" t="s">
        <v>779</v>
      </c>
      <c r="O105" t="str">
        <f t="shared" si="3"/>
        <v>https://www.thermofisher.com/order/genome-database/details/genotyping/C__26838165_10</v>
      </c>
    </row>
    <row r="106" spans="1:15" x14ac:dyDescent="0.3">
      <c r="A106" s="9" t="s">
        <v>6444</v>
      </c>
      <c r="B106" s="9" t="s">
        <v>6552</v>
      </c>
      <c r="C106" s="10">
        <v>2</v>
      </c>
      <c r="D106" s="9" t="s">
        <v>280</v>
      </c>
      <c r="E106" s="9">
        <v>49259887</v>
      </c>
      <c r="F106" s="9">
        <v>49259888</v>
      </c>
      <c r="G106" s="10" t="s">
        <v>13</v>
      </c>
      <c r="H106" s="10" t="s">
        <v>76</v>
      </c>
      <c r="I106" s="9" t="s">
        <v>77</v>
      </c>
      <c r="J106" s="9" t="s">
        <v>6471</v>
      </c>
      <c r="K106" s="11" t="str">
        <f t="shared" si="2"/>
        <v>C__15942631_10</v>
      </c>
      <c r="L106" s="9" t="s">
        <v>6553</v>
      </c>
      <c r="M106" s="9" t="s">
        <v>6554</v>
      </c>
      <c r="O106" t="str">
        <f t="shared" si="3"/>
        <v>https://www.thermofisher.com/order/genome-database/details/genotyping/C__15942631_10</v>
      </c>
    </row>
    <row r="107" spans="1:15" x14ac:dyDescent="0.3">
      <c r="A107" s="9" t="s">
        <v>6444</v>
      </c>
      <c r="B107" s="9" t="s">
        <v>2105</v>
      </c>
      <c r="C107" s="10">
        <v>2</v>
      </c>
      <c r="D107" s="9" t="s">
        <v>82</v>
      </c>
      <c r="E107" s="9">
        <v>96900191</v>
      </c>
      <c r="F107" s="9">
        <v>96900192</v>
      </c>
      <c r="G107" s="10" t="s">
        <v>13</v>
      </c>
      <c r="H107" s="10" t="s">
        <v>39</v>
      </c>
      <c r="I107" s="9" t="s">
        <v>40</v>
      </c>
      <c r="J107" s="9" t="s">
        <v>2106</v>
      </c>
      <c r="K107" s="11" t="str">
        <f t="shared" si="2"/>
        <v>C__25649529_10</v>
      </c>
      <c r="L107" s="9" t="s">
        <v>2107</v>
      </c>
      <c r="M107" s="9" t="s">
        <v>2108</v>
      </c>
      <c r="O107" t="str">
        <f t="shared" si="3"/>
        <v>https://www.thermofisher.com/order/genome-database/details/genotyping/C__25649529_10</v>
      </c>
    </row>
    <row r="108" spans="1:15" x14ac:dyDescent="0.3">
      <c r="A108" s="9" t="s">
        <v>6444</v>
      </c>
      <c r="B108" s="9" t="s">
        <v>6555</v>
      </c>
      <c r="C108" s="10">
        <v>2</v>
      </c>
      <c r="D108" s="9" t="s">
        <v>12</v>
      </c>
      <c r="E108" s="9">
        <v>51127224</v>
      </c>
      <c r="F108" s="9">
        <v>51127225</v>
      </c>
      <c r="G108" s="10" t="s">
        <v>13</v>
      </c>
      <c r="H108" s="10" t="s">
        <v>26</v>
      </c>
      <c r="I108" s="9" t="s">
        <v>71</v>
      </c>
      <c r="J108" s="9" t="s">
        <v>6556</v>
      </c>
      <c r="K108" s="11" t="str">
        <f t="shared" si="2"/>
        <v>C___1487490_20</v>
      </c>
      <c r="L108" s="9" t="s">
        <v>6557</v>
      </c>
      <c r="M108" s="9" t="s">
        <v>6558</v>
      </c>
      <c r="O108" t="str">
        <f t="shared" si="3"/>
        <v>https://www.thermofisher.com/order/genome-database/details/genotyping/C___1487490_20</v>
      </c>
    </row>
    <row r="109" spans="1:15" x14ac:dyDescent="0.3">
      <c r="A109" s="9" t="s">
        <v>6444</v>
      </c>
      <c r="B109" s="9" t="s">
        <v>6559</v>
      </c>
      <c r="C109" s="10">
        <v>2</v>
      </c>
      <c r="D109" s="9" t="s">
        <v>12</v>
      </c>
      <c r="E109" s="9">
        <v>49374938</v>
      </c>
      <c r="F109" s="9">
        <v>49374939</v>
      </c>
      <c r="G109" s="10" t="s">
        <v>13</v>
      </c>
      <c r="H109" s="10" t="s">
        <v>76</v>
      </c>
      <c r="I109" s="9" t="s">
        <v>77</v>
      </c>
      <c r="J109" s="9" t="s">
        <v>6560</v>
      </c>
      <c r="K109" s="11" t="str">
        <f t="shared" si="2"/>
        <v>C___3299721_10</v>
      </c>
      <c r="L109" s="9" t="s">
        <v>6561</v>
      </c>
      <c r="M109" s="9" t="s">
        <v>6562</v>
      </c>
      <c r="O109" t="str">
        <f t="shared" si="3"/>
        <v>https://www.thermofisher.com/order/genome-database/details/genotyping/C___3299721_10</v>
      </c>
    </row>
    <row r="110" spans="1:15" x14ac:dyDescent="0.3">
      <c r="A110" s="9" t="s">
        <v>6444</v>
      </c>
      <c r="B110" s="9" t="s">
        <v>5997</v>
      </c>
      <c r="C110" s="10">
        <v>2</v>
      </c>
      <c r="D110" s="9" t="s">
        <v>216</v>
      </c>
      <c r="E110" s="9">
        <v>6348229</v>
      </c>
      <c r="F110" s="9">
        <v>6348230</v>
      </c>
      <c r="G110" s="10" t="s">
        <v>13</v>
      </c>
      <c r="H110" s="10" t="s">
        <v>76</v>
      </c>
      <c r="I110" s="9" t="s">
        <v>319</v>
      </c>
      <c r="J110" s="9" t="s">
        <v>5998</v>
      </c>
      <c r="K110" s="11" t="str">
        <f t="shared" si="2"/>
        <v>C__16011533_10</v>
      </c>
      <c r="L110" s="9" t="s">
        <v>5999</v>
      </c>
      <c r="M110" s="9" t="s">
        <v>6000</v>
      </c>
      <c r="O110" t="str">
        <f t="shared" si="3"/>
        <v>https://www.thermofisher.com/order/genome-database/details/genotyping/C__16011533_10</v>
      </c>
    </row>
    <row r="111" spans="1:15" x14ac:dyDescent="0.3">
      <c r="A111" s="9" t="s">
        <v>6444</v>
      </c>
      <c r="B111" s="9" t="s">
        <v>4599</v>
      </c>
      <c r="C111" s="10">
        <v>2</v>
      </c>
      <c r="D111" s="9" t="s">
        <v>32</v>
      </c>
      <c r="E111" s="9">
        <v>31471962</v>
      </c>
      <c r="F111" s="9">
        <v>31471963</v>
      </c>
      <c r="G111" s="10" t="s">
        <v>13</v>
      </c>
      <c r="H111" s="10" t="s">
        <v>76</v>
      </c>
      <c r="I111" s="9" t="s">
        <v>591</v>
      </c>
      <c r="J111" s="9" t="s">
        <v>4600</v>
      </c>
      <c r="K111" s="11" t="str">
        <f t="shared" si="2"/>
        <v>C__27015035_10</v>
      </c>
      <c r="L111" s="9" t="s">
        <v>4601</v>
      </c>
      <c r="M111" s="9" t="s">
        <v>4602</v>
      </c>
      <c r="O111" t="str">
        <f t="shared" si="3"/>
        <v>https://www.thermofisher.com/order/genome-database/details/genotyping/C__27015035_10</v>
      </c>
    </row>
    <row r="112" spans="1:15" x14ac:dyDescent="0.3">
      <c r="A112" s="9" t="s">
        <v>6444</v>
      </c>
      <c r="B112" s="9" t="s">
        <v>6563</v>
      </c>
      <c r="C112" s="10">
        <v>2</v>
      </c>
      <c r="D112" s="9" t="s">
        <v>148</v>
      </c>
      <c r="E112" s="9">
        <v>110676297</v>
      </c>
      <c r="F112" s="9">
        <v>110676298</v>
      </c>
      <c r="G112" s="10" t="s">
        <v>13</v>
      </c>
      <c r="H112" s="10" t="s">
        <v>26</v>
      </c>
      <c r="I112" s="9" t="s">
        <v>27</v>
      </c>
      <c r="J112" s="9" t="s">
        <v>6564</v>
      </c>
      <c r="K112" s="11" t="str">
        <f t="shared" si="2"/>
        <v>C__16121408_10</v>
      </c>
      <c r="L112" s="9" t="s">
        <v>6565</v>
      </c>
      <c r="M112" s="9" t="s">
        <v>6566</v>
      </c>
      <c r="O112" t="str">
        <f t="shared" si="3"/>
        <v>https://www.thermofisher.com/order/genome-database/details/genotyping/C__16121408_10</v>
      </c>
    </row>
    <row r="113" spans="1:15" x14ac:dyDescent="0.3">
      <c r="A113" s="9" t="s">
        <v>6444</v>
      </c>
      <c r="B113" s="9" t="s">
        <v>6567</v>
      </c>
      <c r="C113" s="10">
        <v>2</v>
      </c>
      <c r="D113" s="9" t="s">
        <v>721</v>
      </c>
      <c r="E113" s="9">
        <v>46065307</v>
      </c>
      <c r="F113" s="9">
        <v>46065308</v>
      </c>
      <c r="G113" s="10" t="s">
        <v>13</v>
      </c>
      <c r="H113" s="10" t="s">
        <v>14</v>
      </c>
      <c r="I113" s="9" t="s">
        <v>15</v>
      </c>
      <c r="J113" s="9" t="s">
        <v>6568</v>
      </c>
      <c r="K113" s="11" t="str">
        <f t="shared" si="2"/>
        <v>C___1260232_10</v>
      </c>
      <c r="L113" s="9" t="s">
        <v>6569</v>
      </c>
      <c r="M113" s="9" t="s">
        <v>6570</v>
      </c>
      <c r="O113" t="str">
        <f t="shared" si="3"/>
        <v>https://www.thermofisher.com/order/genome-database/details/genotyping/C___1260232_10</v>
      </c>
    </row>
    <row r="114" spans="1:15" x14ac:dyDescent="0.3">
      <c r="A114" s="9" t="s">
        <v>6444</v>
      </c>
      <c r="B114" s="9" t="s">
        <v>6571</v>
      </c>
      <c r="C114" s="10">
        <v>2</v>
      </c>
      <c r="D114" s="9" t="s">
        <v>107</v>
      </c>
      <c r="E114" s="9">
        <v>50723364</v>
      </c>
      <c r="F114" s="9">
        <v>50723365</v>
      </c>
      <c r="G114" s="10" t="s">
        <v>13</v>
      </c>
      <c r="H114" s="10" t="s">
        <v>76</v>
      </c>
      <c r="I114" s="9" t="s">
        <v>77</v>
      </c>
      <c r="J114" s="9" t="s">
        <v>3113</v>
      </c>
      <c r="K114" s="11" t="str">
        <f t="shared" si="2"/>
        <v>C__25651076_10</v>
      </c>
      <c r="L114" s="9" t="s">
        <v>6572</v>
      </c>
      <c r="M114" s="9" t="s">
        <v>6573</v>
      </c>
      <c r="O114" t="str">
        <f t="shared" si="3"/>
        <v>https://www.thermofisher.com/order/genome-database/details/genotyping/C__25651076_10</v>
      </c>
    </row>
    <row r="115" spans="1:15" x14ac:dyDescent="0.3">
      <c r="A115" s="9" t="s">
        <v>6444</v>
      </c>
      <c r="B115" s="9" t="s">
        <v>6574</v>
      </c>
      <c r="C115" s="10">
        <v>2</v>
      </c>
      <c r="D115" s="9" t="s">
        <v>12</v>
      </c>
      <c r="E115" s="9">
        <v>49388056</v>
      </c>
      <c r="F115" s="9">
        <v>49388057</v>
      </c>
      <c r="G115" s="10" t="s">
        <v>13</v>
      </c>
      <c r="H115" s="10" t="s">
        <v>26</v>
      </c>
      <c r="I115" s="9" t="s">
        <v>33</v>
      </c>
      <c r="J115" s="9" t="s">
        <v>6575</v>
      </c>
      <c r="K115" s="11" t="str">
        <f t="shared" si="2"/>
        <v>C__30330822_10</v>
      </c>
      <c r="L115" s="9" t="s">
        <v>6576</v>
      </c>
      <c r="M115" s="9" t="s">
        <v>6577</v>
      </c>
      <c r="O115" t="str">
        <f t="shared" si="3"/>
        <v>https://www.thermofisher.com/order/genome-database/details/genotyping/C__30330822_10</v>
      </c>
    </row>
    <row r="116" spans="1:15" x14ac:dyDescent="0.3">
      <c r="A116" s="9" t="s">
        <v>6444</v>
      </c>
      <c r="B116" s="9" t="s">
        <v>6578</v>
      </c>
      <c r="C116" s="10">
        <v>2</v>
      </c>
      <c r="D116" s="9" t="s">
        <v>216</v>
      </c>
      <c r="E116" s="9">
        <v>44325938</v>
      </c>
      <c r="F116" s="9">
        <v>44325939</v>
      </c>
      <c r="G116" s="10" t="s">
        <v>13</v>
      </c>
      <c r="H116" s="10" t="s">
        <v>26</v>
      </c>
      <c r="I116" s="9" t="s">
        <v>27</v>
      </c>
      <c r="J116" s="9" t="s">
        <v>4553</v>
      </c>
      <c r="K116" s="11" t="str">
        <f t="shared" si="2"/>
        <v>C___3223058_10</v>
      </c>
      <c r="L116" s="9" t="s">
        <v>6579</v>
      </c>
      <c r="M116" s="9" t="s">
        <v>6580</v>
      </c>
      <c r="O116" t="str">
        <f t="shared" si="3"/>
        <v>https://www.thermofisher.com/order/genome-database/details/genotyping/C___3223058_10</v>
      </c>
    </row>
    <row r="117" spans="1:15" x14ac:dyDescent="0.3">
      <c r="A117" s="9" t="s">
        <v>6444</v>
      </c>
      <c r="B117" s="9" t="s">
        <v>5267</v>
      </c>
      <c r="C117" s="10">
        <v>2</v>
      </c>
      <c r="D117" s="9" t="s">
        <v>101</v>
      </c>
      <c r="E117" s="9">
        <v>101829918</v>
      </c>
      <c r="F117" s="9">
        <v>101829919</v>
      </c>
      <c r="G117" s="10" t="s">
        <v>13</v>
      </c>
      <c r="H117" s="10" t="s">
        <v>76</v>
      </c>
      <c r="I117" s="9" t="s">
        <v>591</v>
      </c>
      <c r="J117" s="9" t="s">
        <v>5268</v>
      </c>
      <c r="K117" s="11" t="str">
        <f t="shared" si="2"/>
        <v>C____313748_30</v>
      </c>
      <c r="L117" s="9" t="s">
        <v>5269</v>
      </c>
      <c r="M117" s="9" t="s">
        <v>5270</v>
      </c>
      <c r="O117" t="str">
        <f t="shared" si="3"/>
        <v>https://www.thermofisher.com/order/genome-database/details/genotyping/C____313748_30</v>
      </c>
    </row>
    <row r="118" spans="1:15" x14ac:dyDescent="0.3">
      <c r="A118" s="9" t="s">
        <v>6444</v>
      </c>
      <c r="B118" s="9" t="s">
        <v>6581</v>
      </c>
      <c r="C118" s="10">
        <v>2</v>
      </c>
      <c r="D118" s="9" t="s">
        <v>222</v>
      </c>
      <c r="E118" s="9">
        <v>4981601</v>
      </c>
      <c r="F118" s="9">
        <v>4981602</v>
      </c>
      <c r="G118" s="10" t="s">
        <v>13</v>
      </c>
      <c r="H118" s="10" t="s">
        <v>26</v>
      </c>
      <c r="I118" s="9" t="s">
        <v>33</v>
      </c>
      <c r="J118" s="9" t="s">
        <v>7560</v>
      </c>
      <c r="K118" s="11" t="str">
        <f t="shared" si="2"/>
        <v>C___2008279_10</v>
      </c>
      <c r="L118" s="9" t="s">
        <v>6582</v>
      </c>
      <c r="M118" s="9" t="s">
        <v>6583</v>
      </c>
      <c r="O118" t="str">
        <f t="shared" si="3"/>
        <v>https://www.thermofisher.com/order/genome-database/details/genotyping/C___2008279_10</v>
      </c>
    </row>
    <row r="119" spans="1:15" x14ac:dyDescent="0.3">
      <c r="A119" s="9" t="s">
        <v>6444</v>
      </c>
      <c r="B119" s="9" t="s">
        <v>6584</v>
      </c>
      <c r="C119" s="10">
        <v>2</v>
      </c>
      <c r="D119" s="9" t="s">
        <v>75</v>
      </c>
      <c r="E119" s="9">
        <v>72259370</v>
      </c>
      <c r="F119" s="9">
        <v>72259371</v>
      </c>
      <c r="G119" s="10" t="s">
        <v>13</v>
      </c>
      <c r="H119" s="10" t="s">
        <v>26</v>
      </c>
      <c r="I119" s="9" t="s">
        <v>27</v>
      </c>
      <c r="J119" s="9" t="s">
        <v>6585</v>
      </c>
      <c r="K119" s="11" t="str">
        <f t="shared" si="2"/>
        <v>C___1396987_10</v>
      </c>
      <c r="L119" s="9" t="s">
        <v>6586</v>
      </c>
      <c r="M119" s="9" t="s">
        <v>6587</v>
      </c>
      <c r="O119" t="str">
        <f t="shared" si="3"/>
        <v>https://www.thermofisher.com/order/genome-database/details/genotyping/C___1396987_10</v>
      </c>
    </row>
    <row r="120" spans="1:15" x14ac:dyDescent="0.3">
      <c r="A120" s="9" t="s">
        <v>6444</v>
      </c>
      <c r="B120" s="9" t="s">
        <v>5829</v>
      </c>
      <c r="C120" s="10">
        <v>2</v>
      </c>
      <c r="D120" s="9" t="s">
        <v>25</v>
      </c>
      <c r="E120" s="9">
        <v>118872576</v>
      </c>
      <c r="F120" s="9">
        <v>118872577</v>
      </c>
      <c r="G120" s="10" t="s">
        <v>13</v>
      </c>
      <c r="H120" s="10" t="s">
        <v>76</v>
      </c>
      <c r="I120" s="9" t="s">
        <v>77</v>
      </c>
      <c r="J120" s="9" t="s">
        <v>7560</v>
      </c>
      <c r="K120" s="11" t="str">
        <f t="shared" si="2"/>
        <v>C__31035659_10</v>
      </c>
      <c r="L120" s="9" t="s">
        <v>5830</v>
      </c>
      <c r="M120" s="9" t="s">
        <v>5831</v>
      </c>
      <c r="O120" t="str">
        <f t="shared" si="3"/>
        <v>https://www.thermofisher.com/order/genome-database/details/genotyping/C__31035659_10</v>
      </c>
    </row>
    <row r="121" spans="1:15" x14ac:dyDescent="0.3">
      <c r="A121" s="9" t="s">
        <v>6444</v>
      </c>
      <c r="B121" s="9" t="s">
        <v>6588</v>
      </c>
      <c r="C121" s="10">
        <v>2</v>
      </c>
      <c r="D121" s="9" t="s">
        <v>280</v>
      </c>
      <c r="E121" s="9">
        <v>123243886</v>
      </c>
      <c r="F121" s="9">
        <v>123243887</v>
      </c>
      <c r="G121" s="10" t="s">
        <v>13</v>
      </c>
      <c r="H121" s="10" t="s">
        <v>76</v>
      </c>
      <c r="I121" s="9" t="s">
        <v>77</v>
      </c>
      <c r="J121" s="9" t="s">
        <v>6589</v>
      </c>
      <c r="K121" s="11" t="str">
        <f t="shared" si="2"/>
        <v>C___2471179_10</v>
      </c>
      <c r="L121" s="9" t="s">
        <v>6590</v>
      </c>
      <c r="M121" s="9" t="s">
        <v>6591</v>
      </c>
      <c r="O121" t="str">
        <f t="shared" si="3"/>
        <v>https://www.thermofisher.com/order/genome-database/details/genotyping/C___2471179_10</v>
      </c>
    </row>
    <row r="122" spans="1:15" x14ac:dyDescent="0.3">
      <c r="A122" s="9" t="s">
        <v>6444</v>
      </c>
      <c r="B122" s="9" t="s">
        <v>6592</v>
      </c>
      <c r="C122" s="10">
        <v>2</v>
      </c>
      <c r="D122" s="9" t="s">
        <v>50</v>
      </c>
      <c r="E122" s="9">
        <v>169261300</v>
      </c>
      <c r="F122" s="9">
        <v>169261301</v>
      </c>
      <c r="G122" s="10" t="s">
        <v>13</v>
      </c>
      <c r="H122" s="10" t="s">
        <v>26</v>
      </c>
      <c r="I122" s="9" t="s">
        <v>27</v>
      </c>
      <c r="J122" s="9" t="s">
        <v>6593</v>
      </c>
      <c r="K122" s="11" t="str">
        <f t="shared" si="2"/>
        <v>C__11829317_20</v>
      </c>
      <c r="L122" s="9" t="s">
        <v>6594</v>
      </c>
      <c r="M122" s="9" t="s">
        <v>6595</v>
      </c>
      <c r="O122" t="str">
        <f t="shared" si="3"/>
        <v>https://www.thermofisher.com/order/genome-database/details/genotyping/C__11829317_20</v>
      </c>
    </row>
    <row r="123" spans="1:15" x14ac:dyDescent="0.3">
      <c r="A123" s="9" t="s">
        <v>6444</v>
      </c>
      <c r="B123" s="9" t="s">
        <v>6125</v>
      </c>
      <c r="C123" s="10">
        <v>2</v>
      </c>
      <c r="D123" s="9" t="s">
        <v>50</v>
      </c>
      <c r="E123" s="9">
        <v>62341085</v>
      </c>
      <c r="F123" s="9">
        <v>62341086</v>
      </c>
      <c r="G123" s="10" t="s">
        <v>13</v>
      </c>
      <c r="H123" s="10" t="s">
        <v>39</v>
      </c>
      <c r="I123" s="9" t="s">
        <v>40</v>
      </c>
      <c r="J123" s="9" t="s">
        <v>7560</v>
      </c>
      <c r="K123" s="11" t="str">
        <f t="shared" si="2"/>
        <v>C__11598823_10</v>
      </c>
      <c r="L123" s="9" t="s">
        <v>6126</v>
      </c>
      <c r="M123" s="9" t="s">
        <v>6127</v>
      </c>
      <c r="O123" t="str">
        <f t="shared" si="3"/>
        <v>https://www.thermofisher.com/order/genome-database/details/genotyping/C__11598823_10</v>
      </c>
    </row>
    <row r="124" spans="1:15" x14ac:dyDescent="0.3">
      <c r="A124" s="9" t="s">
        <v>6444</v>
      </c>
      <c r="B124" s="9" t="s">
        <v>3562</v>
      </c>
      <c r="C124" s="10">
        <v>2</v>
      </c>
      <c r="D124" s="9" t="s">
        <v>82</v>
      </c>
      <c r="E124" s="9">
        <v>159333191</v>
      </c>
      <c r="F124" s="9">
        <v>159333197</v>
      </c>
      <c r="G124" s="10" t="s">
        <v>13</v>
      </c>
      <c r="H124" s="10" t="s">
        <v>3563</v>
      </c>
      <c r="I124" s="9" t="s">
        <v>3564</v>
      </c>
      <c r="J124" s="9" t="s">
        <v>3565</v>
      </c>
      <c r="K124" s="11" t="str">
        <f t="shared" si="2"/>
        <v>C_170911640_10</v>
      </c>
      <c r="L124" s="9" t="s">
        <v>3566</v>
      </c>
      <c r="M124" s="9" t="s">
        <v>3567</v>
      </c>
      <c r="O124" t="str">
        <f t="shared" si="3"/>
        <v>https://www.thermofisher.com/order/genome-database/details/genotyping/C_170911640_10</v>
      </c>
    </row>
    <row r="125" spans="1:15" x14ac:dyDescent="0.3">
      <c r="A125" s="9" t="s">
        <v>6444</v>
      </c>
      <c r="B125" s="9" t="s">
        <v>6596</v>
      </c>
      <c r="C125" s="10">
        <v>2</v>
      </c>
      <c r="D125" s="9" t="s">
        <v>45</v>
      </c>
      <c r="E125" s="9">
        <v>78214075</v>
      </c>
      <c r="F125" s="9">
        <v>78214076</v>
      </c>
      <c r="G125" s="10" t="s">
        <v>13</v>
      </c>
      <c r="H125" s="10" t="s">
        <v>26</v>
      </c>
      <c r="I125" s="9" t="s">
        <v>62</v>
      </c>
      <c r="J125" s="9" t="s">
        <v>6291</v>
      </c>
      <c r="K125" s="11" t="str">
        <f t="shared" si="2"/>
        <v>C__60408045_10</v>
      </c>
      <c r="L125" s="9" t="s">
        <v>6597</v>
      </c>
      <c r="M125" s="9" t="s">
        <v>6598</v>
      </c>
      <c r="O125" t="str">
        <f t="shared" si="3"/>
        <v>https://www.thermofisher.com/order/genome-database/details/genotyping/C__60408045_10</v>
      </c>
    </row>
    <row r="126" spans="1:15" x14ac:dyDescent="0.3">
      <c r="A126" s="9" t="s">
        <v>6444</v>
      </c>
      <c r="B126" s="9" t="s">
        <v>6174</v>
      </c>
      <c r="C126" s="10">
        <v>2</v>
      </c>
      <c r="D126" s="9" t="s">
        <v>20</v>
      </c>
      <c r="E126" s="9">
        <v>39925283</v>
      </c>
      <c r="F126" s="9">
        <v>39925284</v>
      </c>
      <c r="G126" s="10" t="s">
        <v>13</v>
      </c>
      <c r="H126" s="10" t="s">
        <v>39</v>
      </c>
      <c r="I126" s="9" t="s">
        <v>40</v>
      </c>
      <c r="J126" s="9" t="s">
        <v>6175</v>
      </c>
      <c r="K126" s="11" t="str">
        <f t="shared" si="2"/>
        <v>C_306195242_10</v>
      </c>
      <c r="L126" s="9" t="s">
        <v>6176</v>
      </c>
      <c r="M126" s="9" t="s">
        <v>6177</v>
      </c>
      <c r="O126" t="str">
        <f t="shared" si="3"/>
        <v>https://www.thermofisher.com/order/genome-database/details/genotyping/C_306195242_10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Start Here</vt:lpstr>
      <vt:lpstr>Alzheimer’s_Disease</vt:lpstr>
      <vt:lpstr>Breast_Cancer</vt:lpstr>
      <vt:lpstr>COVID</vt:lpstr>
      <vt:lpstr>Colorectal_Cancer</vt:lpstr>
      <vt:lpstr>Coronary_Heart_Disease</vt:lpstr>
      <vt:lpstr>Diabetes</vt:lpstr>
      <vt:lpstr>Lung_Cancer</vt:lpstr>
      <vt:lpstr>Multiple_Sclerosis</vt:lpstr>
      <vt:lpstr>Obesity</vt:lpstr>
      <vt:lpstr>Parkinson's_Disease</vt:lpstr>
      <vt:lpstr>Prostate_Cancer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SINGH, MANISHA AWADHESH</cp:lastModifiedBy>
  <cp:revision/>
  <dcterms:created xsi:type="dcterms:W3CDTF">2024-01-19T19:37:48Z</dcterms:created>
  <dcterms:modified xsi:type="dcterms:W3CDTF">2024-06-04T23:46:34Z</dcterms:modified>
  <cp:category/>
  <cp:contentStatus/>
</cp:coreProperties>
</file>